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autoCompressPictures="0"/>
  <mc:AlternateContent xmlns:mc="http://schemas.openxmlformats.org/markup-compatibility/2006">
    <mc:Choice Requires="x15">
      <x15ac:absPath xmlns:x15ac="http://schemas.microsoft.com/office/spreadsheetml/2010/11/ac" url="C:\Users\limyy2\Documents\Downloads\3 IAF-ICP\Webpage\"/>
    </mc:Choice>
  </mc:AlternateContent>
  <xr:revisionPtr revIDLastSave="0" documentId="13_ncr:20001_{047280CD-2EE9-4747-A5FE-F224B877BC44}" xr6:coauthVersionLast="47" xr6:coauthVersionMax="47" xr10:uidLastSave="{00000000-0000-0000-0000-000000000000}"/>
  <bookViews>
    <workbookView xWindow="20370" yWindow="-4785" windowWidth="29040" windowHeight="15840" xr2:uid="{00000000-000D-0000-FFFF-FFFF00000000}"/>
  </bookViews>
  <sheets>
    <sheet name="2A-Overall" sheetId="2" r:id="rId1"/>
    <sheet name="2B1_ICP Request" sheetId="12" r:id="rId2"/>
    <sheet name="2B2_Pfm In-Kind" sheetId="8" r:id="rId3"/>
    <sheet name="2C1_Coy Cash" sheetId="10" r:id="rId4"/>
    <sheet name="2C2_Coy In-Kind" sheetId="11" r:id="rId5"/>
  </sheets>
  <definedNames>
    <definedName name="_xlnm.Print_Area" localSheetId="0">'2A-Overall'!$A$1:$H$59</definedName>
    <definedName name="_xlnm.Print_Area" localSheetId="1">'2B1_ICP Request'!$A$1:$N$46</definedName>
    <definedName name="_xlnm.Print_Titles" localSheetId="0">'2A-Overall'!$1:$6</definedName>
    <definedName name="_xlnm.Print_Titles" localSheetId="1">'2B1_ICP Request'!$1:$3</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55" i="2" l="1"/>
  <c r="E55" i="2"/>
  <c r="F55" i="2"/>
  <c r="G55" i="2"/>
  <c r="C55" i="2"/>
  <c r="D54" i="2"/>
  <c r="E54" i="2"/>
  <c r="F54" i="2"/>
  <c r="G54" i="2"/>
  <c r="C54" i="2"/>
  <c r="D48" i="2"/>
  <c r="C48" i="2"/>
  <c r="D47" i="2"/>
  <c r="F41" i="2"/>
  <c r="C41" i="2"/>
  <c r="C28" i="2"/>
  <c r="G27" i="2"/>
  <c r="C27" i="2"/>
  <c r="D21" i="2"/>
  <c r="F21" i="2"/>
  <c r="E20" i="2"/>
  <c r="F20" i="2"/>
  <c r="D14" i="2"/>
  <c r="E14" i="2"/>
  <c r="G14" i="2"/>
  <c r="D53" i="2"/>
  <c r="E53" i="2"/>
  <c r="F53" i="2"/>
  <c r="G53" i="2"/>
  <c r="C53" i="2"/>
  <c r="F46" i="2"/>
  <c r="D39" i="2"/>
  <c r="C39" i="2"/>
  <c r="E33" i="2"/>
  <c r="F33" i="2"/>
  <c r="F26" i="2"/>
  <c r="D12" i="2"/>
  <c r="F12" i="2"/>
  <c r="G12" i="2"/>
  <c r="D45" i="2"/>
  <c r="C45" i="2"/>
  <c r="G38" i="2"/>
  <c r="G42" i="2" s="1"/>
  <c r="D32" i="2"/>
  <c r="E32" i="2"/>
  <c r="F32" i="2"/>
  <c r="G32" i="2"/>
  <c r="C32" i="2"/>
  <c r="M40" i="12"/>
  <c r="M41" i="12" s="1"/>
  <c r="M36" i="12"/>
  <c r="M37" i="12" s="1"/>
  <c r="M32" i="12"/>
  <c r="M31" i="12"/>
  <c r="M33" i="12" s="1"/>
  <c r="M27" i="12"/>
  <c r="M26" i="12"/>
  <c r="M25" i="12"/>
  <c r="M24" i="12"/>
  <c r="M23" i="12"/>
  <c r="M28" i="12" s="1"/>
  <c r="M19" i="12"/>
  <c r="M18" i="12"/>
  <c r="M17" i="12"/>
  <c r="M16" i="12"/>
  <c r="M12" i="12"/>
  <c r="M11" i="12"/>
  <c r="M10" i="12"/>
  <c r="M9" i="12"/>
  <c r="M8" i="12"/>
  <c r="M7" i="12"/>
  <c r="L40" i="11"/>
  <c r="K40" i="11"/>
  <c r="J40" i="11"/>
  <c r="I40" i="11"/>
  <c r="H40" i="11"/>
  <c r="M39" i="11"/>
  <c r="M40" i="11" s="1"/>
  <c r="L36" i="11"/>
  <c r="G48" i="2" s="1"/>
  <c r="K36" i="11"/>
  <c r="F48" i="2" s="1"/>
  <c r="J36" i="11"/>
  <c r="E48" i="2" s="1"/>
  <c r="I36" i="11"/>
  <c r="H36" i="11"/>
  <c r="M35" i="11"/>
  <c r="M36" i="11" s="1"/>
  <c r="L32" i="11"/>
  <c r="G41" i="2" s="1"/>
  <c r="K32" i="11"/>
  <c r="J32" i="11"/>
  <c r="E41" i="2" s="1"/>
  <c r="I32" i="11"/>
  <c r="D41" i="2" s="1"/>
  <c r="H32" i="11"/>
  <c r="M31" i="11"/>
  <c r="M32" i="11" s="1"/>
  <c r="L28" i="11"/>
  <c r="G28" i="2" s="1"/>
  <c r="K28" i="11"/>
  <c r="F28" i="2" s="1"/>
  <c r="J28" i="11"/>
  <c r="E28" i="2" s="1"/>
  <c r="I28" i="11"/>
  <c r="D28" i="2" s="1"/>
  <c r="H28" i="11"/>
  <c r="M27" i="11"/>
  <c r="M26" i="11"/>
  <c r="M25" i="11"/>
  <c r="M24" i="11"/>
  <c r="M23" i="11"/>
  <c r="L20" i="11"/>
  <c r="G21" i="2" s="1"/>
  <c r="K20" i="11"/>
  <c r="J20" i="11"/>
  <c r="E21" i="2" s="1"/>
  <c r="I20" i="11"/>
  <c r="H20" i="11"/>
  <c r="C21" i="2" s="1"/>
  <c r="M19" i="11"/>
  <c r="M18" i="11"/>
  <c r="M17" i="11"/>
  <c r="M16" i="11"/>
  <c r="L13" i="11"/>
  <c r="K13" i="11"/>
  <c r="F14" i="2" s="1"/>
  <c r="J13" i="11"/>
  <c r="I13" i="11"/>
  <c r="H13" i="11"/>
  <c r="C14" i="2" s="1"/>
  <c r="M12" i="11"/>
  <c r="M11" i="11"/>
  <c r="M10" i="11"/>
  <c r="M9" i="11"/>
  <c r="M8" i="11"/>
  <c r="M7" i="11"/>
  <c r="L45" i="10"/>
  <c r="K45" i="10"/>
  <c r="J45" i="10"/>
  <c r="I45" i="10"/>
  <c r="H45" i="10"/>
  <c r="M44" i="10"/>
  <c r="M45" i="10" s="1"/>
  <c r="L41" i="10"/>
  <c r="G47" i="2" s="1"/>
  <c r="K41" i="10"/>
  <c r="F47" i="2" s="1"/>
  <c r="J41" i="10"/>
  <c r="E47" i="2" s="1"/>
  <c r="I41" i="10"/>
  <c r="H41" i="10"/>
  <c r="C47" i="2" s="1"/>
  <c r="M40" i="10"/>
  <c r="M41" i="10" s="1"/>
  <c r="L37" i="10"/>
  <c r="G40" i="2" s="1"/>
  <c r="K37" i="10"/>
  <c r="F40" i="2" s="1"/>
  <c r="J37" i="10"/>
  <c r="E40" i="2" s="1"/>
  <c r="I37" i="10"/>
  <c r="D40" i="2" s="1"/>
  <c r="H37" i="10"/>
  <c r="C40" i="2" s="1"/>
  <c r="M36" i="10"/>
  <c r="M37" i="10" s="1"/>
  <c r="L33" i="10"/>
  <c r="G34" i="2" s="1"/>
  <c r="G35" i="2" s="1"/>
  <c r="K33" i="10"/>
  <c r="F34" i="2" s="1"/>
  <c r="F35" i="2" s="1"/>
  <c r="J33" i="10"/>
  <c r="E34" i="2" s="1"/>
  <c r="E35" i="2" s="1"/>
  <c r="I33" i="10"/>
  <c r="D34" i="2" s="1"/>
  <c r="D35" i="2" s="1"/>
  <c r="H33" i="10"/>
  <c r="C34" i="2" s="1"/>
  <c r="C35" i="2" s="1"/>
  <c r="M32" i="10"/>
  <c r="M31" i="10"/>
  <c r="L28" i="10"/>
  <c r="K28" i="10"/>
  <c r="F27" i="2" s="1"/>
  <c r="J28" i="10"/>
  <c r="E27" i="2" s="1"/>
  <c r="I28" i="10"/>
  <c r="D27" i="2" s="1"/>
  <c r="H28" i="10"/>
  <c r="M27" i="10"/>
  <c r="M26" i="10"/>
  <c r="M25" i="10"/>
  <c r="M24" i="10"/>
  <c r="M23" i="10"/>
  <c r="L20" i="10"/>
  <c r="G20" i="2" s="1"/>
  <c r="K20" i="10"/>
  <c r="J20" i="10"/>
  <c r="I20" i="10"/>
  <c r="D20" i="2" s="1"/>
  <c r="H20" i="10"/>
  <c r="C20" i="2" s="1"/>
  <c r="M19" i="10"/>
  <c r="M18" i="10"/>
  <c r="M17" i="10"/>
  <c r="M16" i="10"/>
  <c r="M20" i="10" s="1"/>
  <c r="L13" i="10"/>
  <c r="G13" i="2" s="1"/>
  <c r="K13" i="10"/>
  <c r="F13" i="2" s="1"/>
  <c r="J13" i="10"/>
  <c r="E13" i="2" s="1"/>
  <c r="I13" i="10"/>
  <c r="D13" i="2" s="1"/>
  <c r="H13" i="10"/>
  <c r="C13" i="2" s="1"/>
  <c r="M12" i="10"/>
  <c r="M11" i="10"/>
  <c r="M10" i="10"/>
  <c r="M9" i="10"/>
  <c r="M8" i="10"/>
  <c r="M7" i="10"/>
  <c r="M44" i="8"/>
  <c r="M45" i="8" s="1"/>
  <c r="L45" i="8"/>
  <c r="K45" i="8"/>
  <c r="J45" i="8"/>
  <c r="I45" i="8"/>
  <c r="H45" i="8"/>
  <c r="L41" i="8"/>
  <c r="G46" i="2" s="1"/>
  <c r="K41" i="8"/>
  <c r="J41" i="8"/>
  <c r="E46" i="2" s="1"/>
  <c r="I41" i="8"/>
  <c r="D46" i="2" s="1"/>
  <c r="H46" i="2" s="1"/>
  <c r="H41" i="8"/>
  <c r="C46" i="2" s="1"/>
  <c r="M40" i="8"/>
  <c r="M41" i="8" s="1"/>
  <c r="L37" i="8"/>
  <c r="G39" i="2" s="1"/>
  <c r="K37" i="8"/>
  <c r="F39" i="2" s="1"/>
  <c r="J37" i="8"/>
  <c r="E39" i="2" s="1"/>
  <c r="I37" i="8"/>
  <c r="H37" i="8"/>
  <c r="M36" i="8"/>
  <c r="M37" i="8" s="1"/>
  <c r="L33" i="8"/>
  <c r="G33" i="2" s="1"/>
  <c r="K33" i="8"/>
  <c r="J33" i="8"/>
  <c r="I33" i="8"/>
  <c r="D33" i="2" s="1"/>
  <c r="H33" i="8"/>
  <c r="C33" i="2" s="1"/>
  <c r="M32" i="8"/>
  <c r="M31" i="8"/>
  <c r="L28" i="8"/>
  <c r="G26" i="2" s="1"/>
  <c r="K28" i="8"/>
  <c r="J28" i="8"/>
  <c r="E26" i="2" s="1"/>
  <c r="H26" i="2" s="1"/>
  <c r="I28" i="8"/>
  <c r="D26" i="2" s="1"/>
  <c r="H28" i="8"/>
  <c r="C26" i="2" s="1"/>
  <c r="M27" i="8"/>
  <c r="M26" i="8"/>
  <c r="M25" i="8"/>
  <c r="M24" i="8"/>
  <c r="M23" i="8"/>
  <c r="L20" i="8"/>
  <c r="G19" i="2" s="1"/>
  <c r="K20" i="8"/>
  <c r="F19" i="2" s="1"/>
  <c r="J20" i="8"/>
  <c r="E19" i="2" s="1"/>
  <c r="I20" i="8"/>
  <c r="D19" i="2" s="1"/>
  <c r="H20" i="8"/>
  <c r="C19" i="2" s="1"/>
  <c r="M19" i="8"/>
  <c r="M18" i="8"/>
  <c r="M17" i="8"/>
  <c r="M16" i="8"/>
  <c r="M8" i="8"/>
  <c r="M9" i="8"/>
  <c r="M10" i="8"/>
  <c r="M11" i="8"/>
  <c r="M12" i="8"/>
  <c r="M7" i="8"/>
  <c r="I13" i="8"/>
  <c r="J13" i="8"/>
  <c r="E12" i="2" s="1"/>
  <c r="K13" i="8"/>
  <c r="L13" i="8"/>
  <c r="H13" i="8"/>
  <c r="C12" i="2" s="1"/>
  <c r="K41" i="12"/>
  <c r="F45" i="2" s="1"/>
  <c r="L41" i="12"/>
  <c r="G45" i="2" s="1"/>
  <c r="K37" i="12"/>
  <c r="F38" i="2" s="1"/>
  <c r="F42" i="2" s="1"/>
  <c r="L37" i="12"/>
  <c r="J41" i="12"/>
  <c r="E45" i="2" s="1"/>
  <c r="I41" i="12"/>
  <c r="H41" i="12"/>
  <c r="J37" i="12"/>
  <c r="E38" i="2" s="1"/>
  <c r="E42" i="2" s="1"/>
  <c r="I37" i="12"/>
  <c r="D38" i="2" s="1"/>
  <c r="D42" i="2" s="1"/>
  <c r="H37" i="12"/>
  <c r="C38" i="2" s="1"/>
  <c r="H41" i="2" l="1"/>
  <c r="H48" i="2"/>
  <c r="H47" i="2"/>
  <c r="H55" i="2"/>
  <c r="H54" i="2"/>
  <c r="H40" i="2"/>
  <c r="H28" i="2"/>
  <c r="H21" i="2"/>
  <c r="H20" i="2"/>
  <c r="H13" i="2"/>
  <c r="M33" i="10"/>
  <c r="H34" i="2"/>
  <c r="H35" i="2"/>
  <c r="H27" i="2"/>
  <c r="H14" i="2"/>
  <c r="C49" i="2"/>
  <c r="E49" i="2"/>
  <c r="D49" i="2"/>
  <c r="G49" i="2"/>
  <c r="H53" i="2"/>
  <c r="F49" i="2"/>
  <c r="H39" i="2"/>
  <c r="H38" i="2"/>
  <c r="C42" i="2"/>
  <c r="H42" i="2" s="1"/>
  <c r="H19" i="2"/>
  <c r="H33" i="2"/>
  <c r="H12" i="2"/>
  <c r="H45" i="2"/>
  <c r="M20" i="12"/>
  <c r="M13" i="12"/>
  <c r="H32" i="2"/>
  <c r="M20" i="11"/>
  <c r="L41" i="11"/>
  <c r="H41" i="11"/>
  <c r="J46" i="10"/>
  <c r="M28" i="10"/>
  <c r="H46" i="10"/>
  <c r="K46" i="10"/>
  <c r="L46" i="10"/>
  <c r="K46" i="8"/>
  <c r="H46" i="8"/>
  <c r="I46" i="8"/>
  <c r="J46" i="8"/>
  <c r="L46" i="8"/>
  <c r="M20" i="8"/>
  <c r="M28" i="8"/>
  <c r="M33" i="8"/>
  <c r="I41" i="11"/>
  <c r="J41" i="11"/>
  <c r="K41" i="11"/>
  <c r="I46" i="10"/>
  <c r="M28" i="11"/>
  <c r="M41" i="11" s="1"/>
  <c r="M13" i="11"/>
  <c r="M13" i="10"/>
  <c r="M13" i="8"/>
  <c r="H49" i="2" l="1"/>
  <c r="M46" i="8"/>
  <c r="M46" i="10"/>
  <c r="I33" i="12"/>
  <c r="J33" i="12"/>
  <c r="K33" i="12"/>
  <c r="L33" i="12"/>
  <c r="H33" i="12"/>
  <c r="I28" i="12"/>
  <c r="D25" i="2" s="1"/>
  <c r="D29" i="2" s="1"/>
  <c r="J28" i="12"/>
  <c r="E25" i="2" s="1"/>
  <c r="E29" i="2" s="1"/>
  <c r="K28" i="12"/>
  <c r="F25" i="2" s="1"/>
  <c r="F29" i="2" s="1"/>
  <c r="L28" i="12"/>
  <c r="G25" i="2" s="1"/>
  <c r="G29" i="2" s="1"/>
  <c r="H28" i="12"/>
  <c r="C25" i="2" s="1"/>
  <c r="I20" i="12"/>
  <c r="D18" i="2" s="1"/>
  <c r="J20" i="12"/>
  <c r="E18" i="2" s="1"/>
  <c r="E22" i="2" s="1"/>
  <c r="K20" i="12"/>
  <c r="F18" i="2" s="1"/>
  <c r="F22" i="2" s="1"/>
  <c r="L20" i="12"/>
  <c r="G18" i="2" s="1"/>
  <c r="G22" i="2" s="1"/>
  <c r="H20" i="12"/>
  <c r="C18" i="2" s="1"/>
  <c r="C22" i="2" s="1"/>
  <c r="I13" i="12"/>
  <c r="J13" i="12"/>
  <c r="E11" i="2" s="1"/>
  <c r="E15" i="2" s="1"/>
  <c r="K13" i="12"/>
  <c r="L13" i="12"/>
  <c r="G11" i="2" s="1"/>
  <c r="G15" i="2" s="1"/>
  <c r="H13" i="12"/>
  <c r="C11" i="2" s="1"/>
  <c r="C15" i="2" s="1"/>
  <c r="I44" i="12" l="1"/>
  <c r="I45" i="12" s="1"/>
  <c r="D11" i="2"/>
  <c r="H18" i="2"/>
  <c r="D22" i="2"/>
  <c r="H22" i="2" s="1"/>
  <c r="K44" i="12"/>
  <c r="F11" i="2"/>
  <c r="F15" i="2" s="1"/>
  <c r="C29" i="2"/>
  <c r="H29" i="2" s="1"/>
  <c r="H25" i="2"/>
  <c r="L44" i="12"/>
  <c r="L45" i="12" s="1"/>
  <c r="H44" i="12"/>
  <c r="J44" i="12"/>
  <c r="J45" i="12" s="1"/>
  <c r="K45" i="12"/>
  <c r="I46" i="12" l="1"/>
  <c r="D52" i="2"/>
  <c r="D56" i="2" s="1"/>
  <c r="K46" i="12"/>
  <c r="F52" i="2"/>
  <c r="F56" i="2" s="1"/>
  <c r="F57" i="2" s="1"/>
  <c r="J46" i="12"/>
  <c r="E52" i="2"/>
  <c r="E56" i="2" s="1"/>
  <c r="L46" i="12"/>
  <c r="G52" i="2"/>
  <c r="G56" i="2" s="1"/>
  <c r="H11" i="2"/>
  <c r="D15" i="2"/>
  <c r="H45" i="12"/>
  <c r="M44" i="12"/>
  <c r="M45" i="12" s="1"/>
  <c r="M46" i="12" s="1"/>
  <c r="G58" i="2" l="1"/>
  <c r="G57" i="2"/>
  <c r="H46" i="12"/>
  <c r="C52" i="2"/>
  <c r="E57" i="2"/>
  <c r="E58" i="2"/>
  <c r="F58" i="2"/>
  <c r="D57" i="2"/>
  <c r="D58" i="2"/>
  <c r="H15" i="2"/>
  <c r="H52" i="2" l="1"/>
  <c r="C56" i="2"/>
  <c r="H56" i="2" l="1"/>
  <c r="C57" i="2"/>
  <c r="H57" i="2" s="1"/>
  <c r="C58" i="2"/>
  <c r="H58" i="2" s="1"/>
</calcChain>
</file>

<file path=xl/sharedStrings.xml><?xml version="1.0" encoding="utf-8"?>
<sst xmlns="http://schemas.openxmlformats.org/spreadsheetml/2006/main" count="663" uniqueCount="78">
  <si>
    <t>Overall Budget</t>
  </si>
  <si>
    <t>Manpower (EOM)</t>
  </si>
  <si>
    <t>Qualifications</t>
  </si>
  <si>
    <t>Year 1</t>
  </si>
  <si>
    <t>Year 2</t>
  </si>
  <si>
    <t>Year 3</t>
  </si>
  <si>
    <t>Year 4</t>
  </si>
  <si>
    <t>Year 5</t>
  </si>
  <si>
    <t>Total ($)</t>
  </si>
  <si>
    <t>S($)</t>
  </si>
  <si>
    <t>PI</t>
  </si>
  <si>
    <t>Postdoctoral Fellow</t>
  </si>
  <si>
    <t>Research Officer</t>
  </si>
  <si>
    <t>Lab Technician</t>
  </si>
  <si>
    <t>EOM Sub-Total</t>
  </si>
  <si>
    <t>Other Operating Expenses (OOE)</t>
  </si>
  <si>
    <t>Animal Costs</t>
  </si>
  <si>
    <t>Others (please state)</t>
  </si>
  <si>
    <r>
      <t xml:space="preserve">Equipment (EQPT)
</t>
    </r>
    <r>
      <rPr>
        <b/>
        <i/>
        <sz val="10"/>
        <rFont val="Calibri"/>
        <family val="2"/>
        <scheme val="minor"/>
      </rPr>
      <t>(please state item)</t>
    </r>
  </si>
  <si>
    <t>Indirect Costs</t>
  </si>
  <si>
    <t>Overheads</t>
  </si>
  <si>
    <t>GRAND TOTAL</t>
  </si>
  <si>
    <t>GRAND TOTAL (IN SINGAPORE ONLY)</t>
  </si>
  <si>
    <t>Source of Funding</t>
  </si>
  <si>
    <t>Performer's In-Kind Contribution</t>
  </si>
  <si>
    <t xml:space="preserve">OOE Sub-Total </t>
  </si>
  <si>
    <t xml:space="preserve">Joint Fund Sub-Total </t>
  </si>
  <si>
    <t>IDC Sub-Total</t>
  </si>
  <si>
    <t>Consumables</t>
  </si>
  <si>
    <t xml:space="preserve">Materials </t>
  </si>
  <si>
    <t>No.</t>
  </si>
  <si>
    <t>Site of Spending 
(SG Company, SG Performer or Overseas)</t>
  </si>
  <si>
    <t>TOTAL - PERFORMER'S IN-KIND CONTRIBUTION</t>
  </si>
  <si>
    <r>
      <t xml:space="preserve">Equipment (EQPT)
</t>
    </r>
    <r>
      <rPr>
        <b/>
        <i/>
        <sz val="10"/>
        <rFont val="Calibri"/>
        <family val="2"/>
        <scheme val="minor"/>
      </rPr>
      <t>(please state items)</t>
    </r>
  </si>
  <si>
    <t>TOTAL - INDUSTRY CASH CONTRIBUTION</t>
  </si>
  <si>
    <t>Industry Partner's R&amp;D Contribution - Cash</t>
  </si>
  <si>
    <t>Industry Partner's R&amp;D Contribution - In-Kind</t>
  </si>
  <si>
    <t>TOTAL - INDUSTRY IN-KIND CONTRIBUTION</t>
  </si>
  <si>
    <t>Performer's ICP Budget Request</t>
  </si>
  <si>
    <t>TOTAL - PERFORMER'S ICP BUDGET REQUEST</t>
  </si>
  <si>
    <t xml:space="preserve">% Full Time Equivalent  </t>
  </si>
  <si>
    <t>Pls indicate % usage</t>
  </si>
  <si>
    <t>No. of EQPT</t>
  </si>
  <si>
    <t>No. of Headcount involved 
(pls indicate subset of new hires, if any)</t>
  </si>
  <si>
    <t>EQPT Sub-Total</t>
  </si>
  <si>
    <t>Justifications</t>
  </si>
  <si>
    <t>Conferences (please provide names and places)</t>
  </si>
  <si>
    <t>Events (please provide names and places)</t>
  </si>
  <si>
    <t>(pls insert more rows / delete unused rows)</t>
  </si>
  <si>
    <t>Overseas Travel Sub-Total</t>
  </si>
  <si>
    <t>IAF-ICP</t>
  </si>
  <si>
    <t>Overheads (30%)</t>
  </si>
  <si>
    <t>2 C1)</t>
  </si>
  <si>
    <t>2 A)</t>
  </si>
  <si>
    <t>2.             PROJECT BUDGET</t>
  </si>
  <si>
    <t>2 B1)</t>
  </si>
  <si>
    <t>2 B2)</t>
  </si>
  <si>
    <t>2 C2)</t>
  </si>
  <si>
    <t>EOM Sub-Total (provide details in Para 2D)</t>
  </si>
  <si>
    <t>EQPT Sub-Total (provide details in Para 2D)</t>
  </si>
  <si>
    <t>OOE Sub-Total (provide details in Para 2D)</t>
  </si>
  <si>
    <t>Overseas Travel Sub-Total (provide details in Para 2D)</t>
  </si>
  <si>
    <t>Joint Fund Sub-Total (provide details in Para 2D)</t>
  </si>
  <si>
    <t>Co-I</t>
  </si>
  <si>
    <t>Research Scholarship (if any)</t>
  </si>
  <si>
    <t xml:space="preserve">Research Scholarship Sub-Total </t>
  </si>
  <si>
    <t xml:space="preserve">No. of Headcount involved </t>
  </si>
  <si>
    <t>Research Scholarship Sub-Total (provide details in Para 2D)</t>
  </si>
  <si>
    <t>Joint Fund (if any)</t>
  </si>
  <si>
    <t>Overseas Travel (TRVL)</t>
  </si>
  <si>
    <t>2B1 ICP Request</t>
  </si>
  <si>
    <t>2B2 Pfm In-Kind</t>
  </si>
  <si>
    <t>2C1 Coy Cash</t>
  </si>
  <si>
    <t>2C2 Coy In-Kind</t>
  </si>
  <si>
    <t>Use this section to provide details and rationale for the budget support requested for the performance of the Project.
The Team should elaborate in detail the reasons for the requested manpower, equipment and OOE budget support from IAF-ICP. 
• For EOM, the Team should detail specific contribution of each staff to the deliverables as well as highlight the technical challenges faced by each staff.
• For EQPT, the Team should justify its purchase for each piece of equipment and show how it contributes to the fulfillment of the project deliverables.
• For OOE, the Team should provide justifications for the items requested.
• For Research Scholarship, postgraduate stipend must align with the prevailing rates set by the Ministry of Education. Postgraduate stipend and tuition support will not attract indirect costs.</t>
  </si>
  <si>
    <t>Compute the total requirements for manpower, consumables and equipment of the project using your Institution's actual rates (not industry charge-out rates), and indicate indirect and overhead costs where applicable. There must be clear articulation of the manpower involved in project, distinction made to their funding source: from Grant, Performer in-kind, Collaborator’s in-kind or cash, etc.</t>
  </si>
  <si>
    <t xml:space="preserve">Please provide a detailed breakdown of the overall/total budget required for the project (including your Industry Collaborator's contributions).
Please note that budget amounts should be rounded to the nearest S$10 for direct costs. </t>
  </si>
  <si>
    <r>
      <rPr>
        <b/>
        <u/>
        <sz val="11"/>
        <color theme="1"/>
        <rFont val="Calibri"/>
        <family val="2"/>
        <scheme val="minor"/>
      </rPr>
      <t xml:space="preserve">Note: </t>
    </r>
    <r>
      <rPr>
        <sz val="11"/>
        <color theme="1"/>
        <rFont val="Calibri"/>
        <family val="2"/>
        <scheme val="minor"/>
      </rPr>
      <t xml:space="preserve">
Please retain the line items in each sheet, without merging some lines in some worksheets. If there are multiple institutions or multiple companies involved, please fill in the brackets in the Site of Spending e.g.  SG Performer (NTU), SG Performer (NUS), SG Company (ABC).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</si>
</sst>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1" x14ac:knownFonts="1">
    <font>
      <sz val="11"/>
      <color theme="1"/>
      <name val="Calibri"/>
      <family val="2"/>
      <scheme val="minor"/>
    </font>
    <font>
      <sz val="12"/>
      <color theme="1"/>
      <name val="Calibri"/>
      <family val="2"/>
      <scheme val="minor"/>
    </font>
    <font>
      <b/>
      <sz val="11"/>
      <color theme="1"/>
      <name val="Calibri"/>
      <family val="2"/>
      <scheme val="minor"/>
    </font>
    <font>
      <i/>
      <sz val="11"/>
      <color theme="0" tint="-0.34998626667073579"/>
      <name val="Calibri"/>
      <family val="2"/>
      <scheme val="minor"/>
    </font>
    <font>
      <b/>
      <i/>
      <sz val="11"/>
      <name val="Calibri"/>
      <family val="2"/>
      <scheme val="minor"/>
    </font>
    <font>
      <i/>
      <sz val="9"/>
      <color theme="0" tint="-0.34998626667073579"/>
      <name val="Calibri"/>
      <family val="2"/>
      <scheme val="minor"/>
    </font>
    <font>
      <b/>
      <sz val="11"/>
      <name val="Calibri"/>
      <family val="2"/>
      <scheme val="minor"/>
    </font>
    <font>
      <i/>
      <sz val="9"/>
      <color theme="0" tint="-0.249977111117893"/>
      <name val="Calibri"/>
      <family val="2"/>
      <scheme val="minor"/>
    </font>
    <font>
      <b/>
      <i/>
      <sz val="10"/>
      <name val="Calibri"/>
      <family val="2"/>
      <scheme val="minor"/>
    </font>
    <font>
      <b/>
      <sz val="12"/>
      <color theme="1"/>
      <name val="Calibri"/>
      <family val="2"/>
      <scheme val="minor"/>
    </font>
    <font>
      <b/>
      <i/>
      <sz val="11"/>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sz val="10"/>
      <color theme="1"/>
      <name val="Calibri"/>
      <family val="2"/>
      <scheme val="minor"/>
    </font>
    <font>
      <b/>
      <sz val="9"/>
      <color theme="1"/>
      <name val="Calibri"/>
      <family val="2"/>
      <scheme val="minor"/>
    </font>
    <font>
      <b/>
      <sz val="10"/>
      <color rgb="FF000000"/>
      <name val="Calibri"/>
      <family val="2"/>
      <scheme val="minor"/>
    </font>
    <font>
      <b/>
      <i/>
      <sz val="11"/>
      <color rgb="FF000000"/>
      <name val="Calibri"/>
      <family val="2"/>
      <scheme val="minor"/>
    </font>
    <font>
      <b/>
      <u/>
      <sz val="11"/>
      <color theme="1"/>
      <name val="Calibri"/>
      <family val="2"/>
      <scheme val="minor"/>
    </font>
    <font>
      <sz val="11"/>
      <color theme="1"/>
      <name val="Calibri"/>
      <family val="2"/>
      <scheme val="minor"/>
    </font>
    <font>
      <i/>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indexed="65"/>
        <bgColor indexed="64"/>
      </patternFill>
    </fill>
    <fill>
      <patternFill patternType="solid">
        <fgColor theme="9" tint="0.59996337778862885"/>
        <bgColor indexed="64"/>
      </patternFill>
    </fill>
    <fill>
      <patternFill patternType="solid">
        <fgColor theme="7"/>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FF00"/>
        <bgColor indexed="64"/>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2">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44" fontId="19" fillId="0" borderId="0" applyFont="0" applyFill="0" applyBorder="0" applyAlignment="0" applyProtection="0"/>
  </cellStyleXfs>
  <cellXfs count="161">
    <xf numFmtId="0" fontId="0" fillId="0" borderId="0" xfId="0"/>
    <xf numFmtId="0" fontId="0" fillId="0" borderId="0" xfId="0" applyBorder="1"/>
    <xf numFmtId="0" fontId="0" fillId="0" borderId="2" xfId="0" applyBorder="1"/>
    <xf numFmtId="0" fontId="2" fillId="0" borderId="0" xfId="0" applyFont="1"/>
    <xf numFmtId="0" fontId="2" fillId="0" borderId="0" xfId="0" applyFont="1" applyAlignment="1">
      <alignment horizontal="left" vertical="top"/>
    </xf>
    <xf numFmtId="0" fontId="3" fillId="0" borderId="8" xfId="0" applyFont="1" applyFill="1" applyBorder="1"/>
    <xf numFmtId="0" fontId="0" fillId="0" borderId="8" xfId="0" applyBorder="1"/>
    <xf numFmtId="0" fontId="5" fillId="0" borderId="8" xfId="0" applyFont="1" applyFill="1" applyBorder="1"/>
    <xf numFmtId="0" fontId="0" fillId="0" borderId="12" xfId="0" applyBorder="1"/>
    <xf numFmtId="0" fontId="2" fillId="3" borderId="3" xfId="0" applyFont="1" applyFill="1" applyBorder="1" applyAlignment="1">
      <alignment vertical="center"/>
    </xf>
    <xf numFmtId="0" fontId="0" fillId="3" borderId="2" xfId="0" applyFont="1" applyFill="1" applyBorder="1" applyAlignment="1"/>
    <xf numFmtId="0" fontId="0" fillId="3" borderId="5" xfId="0" applyFont="1" applyFill="1" applyBorder="1" applyAlignment="1"/>
    <xf numFmtId="0" fontId="2" fillId="3" borderId="12" xfId="0" applyFont="1" applyFill="1" applyBorder="1" applyAlignment="1">
      <alignment horizontal="center" vertical="center" wrapText="1"/>
    </xf>
    <xf numFmtId="0" fontId="0" fillId="3" borderId="12" xfId="0" applyFont="1" applyFill="1" applyBorder="1"/>
    <xf numFmtId="0" fontId="1" fillId="4" borderId="8" xfId="0" applyFont="1" applyFill="1" applyBorder="1"/>
    <xf numFmtId="0" fontId="1" fillId="0" borderId="0" xfId="0" applyFont="1"/>
    <xf numFmtId="0" fontId="0" fillId="0" borderId="11" xfId="0" applyBorder="1" applyAlignment="1"/>
    <xf numFmtId="0" fontId="7" fillId="0" borderId="11" xfId="0" applyFont="1" applyBorder="1" applyAlignment="1"/>
    <xf numFmtId="0" fontId="0" fillId="0" borderId="11" xfId="0" applyBorder="1" applyAlignment="1">
      <alignment horizontal="right" wrapText="1"/>
    </xf>
    <xf numFmtId="0" fontId="0" fillId="0" borderId="11" xfId="0" applyBorder="1" applyAlignment="1"/>
    <xf numFmtId="0" fontId="9" fillId="4" borderId="11" xfId="0" applyFont="1" applyFill="1" applyBorder="1" applyAlignment="1">
      <alignment horizontal="right" vertical="center"/>
    </xf>
    <xf numFmtId="0" fontId="13" fillId="0" borderId="11" xfId="0" applyFont="1" applyBorder="1" applyAlignment="1">
      <alignment horizontal="right"/>
    </xf>
    <xf numFmtId="0" fontId="0" fillId="6" borderId="5" xfId="0" applyFill="1" applyBorder="1" applyAlignment="1">
      <alignment vertical="center"/>
    </xf>
    <xf numFmtId="0" fontId="0" fillId="6" borderId="6" xfId="0" applyFill="1" applyBorder="1" applyAlignment="1">
      <alignment vertical="center"/>
    </xf>
    <xf numFmtId="0" fontId="2" fillId="3" borderId="8" xfId="0" applyFont="1" applyFill="1" applyBorder="1" applyAlignment="1">
      <alignment vertical="top"/>
    </xf>
    <xf numFmtId="0" fontId="0" fillId="3" borderId="11" xfId="0" applyFill="1" applyBorder="1" applyAlignment="1">
      <alignment horizontal="left" vertical="top"/>
    </xf>
    <xf numFmtId="0" fontId="0" fillId="3" borderId="11" xfId="0" applyFill="1" applyBorder="1" applyAlignment="1">
      <alignment horizontal="left" vertical="center"/>
    </xf>
    <xf numFmtId="0" fontId="2" fillId="3" borderId="8" xfId="0" applyFont="1" applyFill="1" applyBorder="1" applyAlignment="1">
      <alignment horizontal="left" vertical="top"/>
    </xf>
    <xf numFmtId="0" fontId="13" fillId="0" borderId="5" xfId="0" applyFont="1" applyBorder="1" applyAlignment="1">
      <alignment horizontal="right" vertical="center"/>
    </xf>
    <xf numFmtId="0" fontId="10" fillId="0" borderId="5" xfId="0" applyFont="1" applyBorder="1" applyAlignment="1">
      <alignment horizontal="right" vertical="center"/>
    </xf>
    <xf numFmtId="3" fontId="0" fillId="0" borderId="0" xfId="0" applyNumberFormat="1"/>
    <xf numFmtId="3" fontId="2" fillId="6" borderId="8" xfId="0" applyNumberFormat="1" applyFont="1" applyFill="1" applyBorder="1" applyAlignment="1">
      <alignment horizontal="center" vertical="center"/>
    </xf>
    <xf numFmtId="3" fontId="2" fillId="6" borderId="8" xfId="0" applyNumberFormat="1" applyFont="1" applyFill="1" applyBorder="1" applyAlignment="1">
      <alignment horizontal="center"/>
    </xf>
    <xf numFmtId="3" fontId="2" fillId="3" borderId="8" xfId="0" applyNumberFormat="1" applyFont="1" applyFill="1" applyBorder="1" applyAlignment="1">
      <alignment horizontal="center"/>
    </xf>
    <xf numFmtId="3" fontId="0" fillId="0" borderId="0" xfId="0" applyNumberFormat="1" applyAlignment="1">
      <alignment horizontal="right"/>
    </xf>
    <xf numFmtId="3" fontId="0" fillId="0" borderId="8" xfId="0" applyNumberFormat="1" applyBorder="1" applyAlignment="1">
      <alignment horizontal="right"/>
    </xf>
    <xf numFmtId="0" fontId="0" fillId="0" borderId="0" xfId="0"/>
    <xf numFmtId="0" fontId="0" fillId="0" borderId="0" xfId="0"/>
    <xf numFmtId="0" fontId="0" fillId="8" borderId="0" xfId="0" applyFill="1"/>
    <xf numFmtId="0" fontId="0" fillId="3" borderId="5" xfId="0" applyFont="1" applyFill="1" applyBorder="1" applyAlignment="1">
      <alignment horizontal="center"/>
    </xf>
    <xf numFmtId="0" fontId="0" fillId="0" borderId="0" xfId="0" applyAlignment="1">
      <alignment horizontal="center"/>
    </xf>
    <xf numFmtId="0" fontId="0" fillId="0" borderId="8" xfId="0" applyBorder="1" applyAlignment="1">
      <alignment horizontal="center"/>
    </xf>
    <xf numFmtId="0" fontId="0" fillId="0" borderId="11" xfId="0" applyBorder="1" applyAlignment="1">
      <alignment horizontal="center" wrapText="1"/>
    </xf>
    <xf numFmtId="0" fontId="0" fillId="0" borderId="11" xfId="0"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vertical="center"/>
    </xf>
    <xf numFmtId="0" fontId="0" fillId="3" borderId="11" xfId="0" applyFill="1" applyBorder="1" applyAlignment="1">
      <alignment horizontal="center" vertical="center"/>
    </xf>
    <xf numFmtId="0" fontId="10" fillId="0" borderId="5" xfId="0" applyFont="1" applyBorder="1" applyAlignment="1">
      <alignment horizontal="center" vertical="center"/>
    </xf>
    <xf numFmtId="0" fontId="9" fillId="4" borderId="11" xfId="0" applyFont="1" applyFill="1" applyBorder="1" applyAlignment="1">
      <alignment horizontal="center" vertical="center"/>
    </xf>
    <xf numFmtId="44" fontId="0" fillId="0" borderId="8" xfId="151" applyFont="1" applyBorder="1" applyAlignment="1">
      <alignment horizontal="right"/>
    </xf>
    <xf numFmtId="44" fontId="0" fillId="3" borderId="8" xfId="151" applyFont="1" applyFill="1" applyBorder="1"/>
    <xf numFmtId="44" fontId="0" fillId="3" borderId="8" xfId="151" applyFont="1" applyFill="1" applyBorder="1" applyAlignment="1">
      <alignment horizontal="right"/>
    </xf>
    <xf numFmtId="44" fontId="0" fillId="3" borderId="12" xfId="151" applyFont="1" applyFill="1" applyBorder="1" applyAlignment="1">
      <alignment horizontal="right"/>
    </xf>
    <xf numFmtId="44" fontId="0" fillId="0" borderId="8" xfId="151" applyFont="1" applyBorder="1"/>
    <xf numFmtId="44" fontId="0" fillId="0" borderId="0" xfId="151" applyFont="1"/>
    <xf numFmtId="44" fontId="2" fillId="6" borderId="8" xfId="151" applyFont="1" applyFill="1" applyBorder="1" applyAlignment="1">
      <alignment horizontal="center" vertical="center"/>
    </xf>
    <xf numFmtId="44" fontId="2" fillId="6" borderId="8" xfId="151" applyFont="1" applyFill="1" applyBorder="1" applyAlignment="1">
      <alignment horizontal="center"/>
    </xf>
    <xf numFmtId="44" fontId="1" fillId="4" borderId="8" xfId="151" applyFont="1" applyFill="1" applyBorder="1"/>
    <xf numFmtId="44" fontId="1" fillId="5" borderId="8" xfId="151" applyFont="1" applyFill="1" applyBorder="1"/>
    <xf numFmtId="44" fontId="0" fillId="0" borderId="2" xfId="151" applyFont="1" applyBorder="1"/>
    <xf numFmtId="44" fontId="0" fillId="0" borderId="0" xfId="151" applyFont="1" applyBorder="1"/>
    <xf numFmtId="44" fontId="1" fillId="4" borderId="8" xfId="151" applyFont="1" applyFill="1" applyBorder="1" applyAlignment="1">
      <alignment horizontal="right"/>
    </xf>
    <xf numFmtId="0" fontId="13" fillId="0" borderId="9" xfId="0" applyFont="1" applyBorder="1" applyAlignment="1">
      <alignment horizontal="right" vertical="center"/>
    </xf>
    <xf numFmtId="0" fontId="9" fillId="4" borderId="9" xfId="0" applyFont="1" applyFill="1" applyBorder="1" applyAlignment="1">
      <alignment horizontal="right" vertical="center"/>
    </xf>
    <xf numFmtId="0" fontId="9" fillId="5" borderId="9" xfId="0" applyFont="1" applyFill="1" applyBorder="1" applyAlignment="1">
      <alignment horizontal="right" vertical="center"/>
    </xf>
    <xf numFmtId="0" fontId="10" fillId="0" borderId="9" xfId="0" applyFont="1" applyBorder="1" applyAlignment="1">
      <alignment horizontal="right" vertical="center"/>
    </xf>
    <xf numFmtId="0" fontId="17" fillId="0" borderId="9" xfId="0" applyFont="1" applyBorder="1" applyAlignment="1">
      <alignment horizontal="right"/>
    </xf>
    <xf numFmtId="0" fontId="4" fillId="0" borderId="9" xfId="0" applyFont="1" applyBorder="1" applyAlignment="1">
      <alignment horizontal="right" vertical="center"/>
    </xf>
    <xf numFmtId="0" fontId="4" fillId="0" borderId="9" xfId="0" applyFont="1" applyFill="1" applyBorder="1" applyAlignment="1">
      <alignment horizontal="right" vertical="center" wrapText="1"/>
    </xf>
    <xf numFmtId="0" fontId="0" fillId="0" borderId="0" xfId="0"/>
    <xf numFmtId="0" fontId="20" fillId="0" borderId="8" xfId="0" applyFont="1" applyFill="1" applyBorder="1"/>
    <xf numFmtId="0" fontId="0" fillId="0" borderId="0" xfId="0" applyAlignment="1">
      <alignment wrapText="1"/>
    </xf>
    <xf numFmtId="44" fontId="2" fillId="6" borderId="12" xfId="151" applyFont="1" applyFill="1" applyBorder="1" applyAlignment="1">
      <alignment horizontal="center" vertical="center"/>
    </xf>
    <xf numFmtId="44" fontId="2" fillId="6" borderId="7" xfId="151" applyFont="1" applyFill="1" applyBorder="1" applyAlignment="1">
      <alignment horizontal="center" vertical="center"/>
    </xf>
    <xf numFmtId="0" fontId="2" fillId="6" borderId="12" xfId="0" applyFont="1" applyFill="1" applyBorder="1" applyAlignment="1">
      <alignment horizontal="left" vertical="center"/>
    </xf>
    <xf numFmtId="0" fontId="2" fillId="6" borderId="7" xfId="0" applyFont="1" applyFill="1" applyBorder="1" applyAlignment="1">
      <alignment horizontal="left" vertical="center"/>
    </xf>
    <xf numFmtId="44" fontId="0" fillId="6" borderId="7" xfId="151" applyFont="1" applyFill="1" applyBorder="1" applyAlignment="1"/>
    <xf numFmtId="0" fontId="2" fillId="6" borderId="3" xfId="0" applyFont="1" applyFill="1" applyBorder="1" applyAlignment="1">
      <alignment vertical="center" wrapText="1"/>
    </xf>
    <xf numFmtId="0" fontId="0" fillId="6" borderId="4" xfId="0" applyFill="1" applyBorder="1" applyAlignment="1">
      <alignment vertical="center"/>
    </xf>
    <xf numFmtId="0" fontId="2" fillId="6" borderId="3" xfId="0" applyFont="1" applyFill="1" applyBorder="1" applyAlignment="1">
      <alignment vertical="center"/>
    </xf>
    <xf numFmtId="0" fontId="6" fillId="6" borderId="3" xfId="0" applyFont="1" applyFill="1" applyBorder="1" applyAlignment="1">
      <alignment vertical="center" wrapText="1"/>
    </xf>
    <xf numFmtId="0" fontId="2" fillId="6" borderId="3" xfId="0" applyFont="1" applyFill="1" applyBorder="1" applyAlignment="1">
      <alignment horizontal="left" vertical="center"/>
    </xf>
    <xf numFmtId="0" fontId="0" fillId="0" borderId="0" xfId="0" applyAlignment="1">
      <alignment vertical="center" wrapText="1"/>
    </xf>
    <xf numFmtId="0" fontId="0" fillId="0" borderId="0" xfId="0" applyAlignment="1">
      <alignment vertical="center"/>
    </xf>
    <xf numFmtId="0" fontId="2" fillId="6" borderId="12" xfId="0" applyFont="1" applyFill="1" applyBorder="1" applyAlignment="1">
      <alignment vertical="center"/>
    </xf>
    <xf numFmtId="0" fontId="2" fillId="6" borderId="7" xfId="0" applyFont="1" applyFill="1" applyBorder="1" applyAlignment="1"/>
    <xf numFmtId="0" fontId="2" fillId="2" borderId="9" xfId="0" applyFont="1" applyFill="1" applyBorder="1" applyAlignment="1">
      <alignment horizontal="left"/>
    </xf>
    <xf numFmtId="0" fontId="2" fillId="2" borderId="10" xfId="0" applyFont="1" applyFill="1" applyBorder="1" applyAlignment="1">
      <alignment horizontal="left"/>
    </xf>
    <xf numFmtId="0" fontId="0" fillId="0" borderId="0" xfId="0" applyAlignment="1">
      <alignment wrapText="1"/>
    </xf>
    <xf numFmtId="3" fontId="2" fillId="6" borderId="12" xfId="0" applyNumberFormat="1" applyFont="1" applyFill="1" applyBorder="1" applyAlignment="1">
      <alignment horizontal="center" vertical="center"/>
    </xf>
    <xf numFmtId="3" fontId="2" fillId="6" borderId="7" xfId="0" applyNumberFormat="1" applyFont="1" applyFill="1" applyBorder="1" applyAlignment="1">
      <alignment horizontal="center" vertical="center"/>
    </xf>
    <xf numFmtId="3" fontId="0" fillId="6" borderId="7" xfId="0" applyNumberFormat="1" applyFill="1" applyBorder="1" applyAlignment="1">
      <alignment horizontal="center"/>
    </xf>
    <xf numFmtId="0" fontId="2" fillId="6" borderId="8" xfId="0" applyFont="1" applyFill="1" applyBorder="1" applyAlignment="1">
      <alignment horizontal="center" vertical="center"/>
    </xf>
    <xf numFmtId="0" fontId="0" fillId="6" borderId="8" xfId="0" applyFill="1" applyBorder="1" applyAlignment="1"/>
    <xf numFmtId="0" fontId="2" fillId="2" borderId="4" xfId="0" applyFont="1" applyFill="1" applyBorder="1" applyAlignment="1">
      <alignment horizontal="left"/>
    </xf>
    <xf numFmtId="0" fontId="2" fillId="2" borderId="1" xfId="0" applyFont="1" applyFill="1" applyBorder="1" applyAlignment="1">
      <alignment horizontal="left"/>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0" fontId="0" fillId="0" borderId="9" xfId="0" applyBorder="1" applyAlignment="1"/>
    <xf numFmtId="0" fontId="0" fillId="0" borderId="11" xfId="0" applyBorder="1" applyAlignment="1"/>
    <xf numFmtId="0" fontId="7" fillId="0" borderId="9" xfId="0" applyFont="1" applyBorder="1" applyAlignment="1"/>
    <xf numFmtId="0" fontId="7" fillId="0" borderId="11" xfId="0" applyFont="1" applyBorder="1" applyAlignment="1"/>
    <xf numFmtId="0" fontId="4" fillId="0" borderId="9" xfId="0" applyFont="1" applyBorder="1" applyAlignment="1">
      <alignment horizontal="right"/>
    </xf>
    <xf numFmtId="0" fontId="4" fillId="0" borderId="10" xfId="0" applyFont="1" applyBorder="1" applyAlignment="1">
      <alignment horizontal="right"/>
    </xf>
    <xf numFmtId="0" fontId="16" fillId="7" borderId="12"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3" fillId="0" borderId="9" xfId="0" applyFont="1" applyBorder="1" applyAlignment="1">
      <alignment horizontal="right"/>
    </xf>
    <xf numFmtId="0" fontId="13" fillId="0" borderId="10" xfId="0" applyFont="1" applyBorder="1" applyAlignment="1">
      <alignment horizontal="right"/>
    </xf>
    <xf numFmtId="0" fontId="13" fillId="0" borderId="11" xfId="0" applyFont="1" applyBorder="1" applyAlignment="1">
      <alignment horizontal="right"/>
    </xf>
    <xf numFmtId="0" fontId="2" fillId="6" borderId="2" xfId="0" applyFont="1" applyFill="1" applyBorder="1" applyAlignment="1">
      <alignment horizontal="left" vertical="center"/>
    </xf>
    <xf numFmtId="0" fontId="2" fillId="6" borderId="5" xfId="0" applyFont="1" applyFill="1" applyBorder="1" applyAlignment="1">
      <alignment horizontal="left" vertical="center"/>
    </xf>
    <xf numFmtId="0" fontId="2" fillId="6" borderId="4" xfId="0" applyFont="1" applyFill="1" applyBorder="1" applyAlignment="1">
      <alignment horizontal="left" vertical="center"/>
    </xf>
    <xf numFmtId="0" fontId="2" fillId="6" borderId="1" xfId="0" applyFont="1" applyFill="1" applyBorder="1" applyAlignment="1">
      <alignment horizontal="left" vertical="center"/>
    </xf>
    <xf numFmtId="0" fontId="2" fillId="6" borderId="6" xfId="0" applyFont="1" applyFill="1" applyBorder="1" applyAlignment="1">
      <alignment horizontal="left" vertical="center"/>
    </xf>
    <xf numFmtId="0" fontId="14" fillId="6" borderId="1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2" xfId="0" applyFont="1" applyFill="1" applyBorder="1" applyAlignment="1">
      <alignment horizontal="center" wrapText="1"/>
    </xf>
    <xf numFmtId="0" fontId="14" fillId="6" borderId="7" xfId="0" applyFont="1" applyFill="1" applyBorder="1" applyAlignment="1">
      <alignment horizontal="center"/>
    </xf>
    <xf numFmtId="0" fontId="10" fillId="0" borderId="9" xfId="0" applyFont="1" applyBorder="1" applyAlignment="1">
      <alignment horizontal="right" vertical="center"/>
    </xf>
    <xf numFmtId="0" fontId="10" fillId="0" borderId="10" xfId="0" applyFont="1" applyBorder="1" applyAlignment="1">
      <alignment horizontal="right" vertical="center"/>
    </xf>
    <xf numFmtId="0" fontId="10" fillId="0" borderId="11" xfId="0" applyFont="1" applyBorder="1" applyAlignment="1">
      <alignment horizontal="right" vertical="center"/>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2" fillId="6"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2" xfId="0" applyFont="1" applyFill="1" applyBorder="1" applyAlignment="1">
      <alignment vertical="center"/>
    </xf>
    <xf numFmtId="0" fontId="2" fillId="6" borderId="5" xfId="0" applyFont="1" applyFill="1" applyBorder="1" applyAlignment="1">
      <alignment vertical="center"/>
    </xf>
    <xf numFmtId="0" fontId="2" fillId="6" borderId="4" xfId="0" applyFont="1" applyFill="1" applyBorder="1" applyAlignment="1">
      <alignment vertical="center"/>
    </xf>
    <xf numFmtId="0" fontId="2" fillId="6" borderId="1" xfId="0" applyFont="1" applyFill="1" applyBorder="1" applyAlignment="1">
      <alignment vertical="center"/>
    </xf>
    <xf numFmtId="0" fontId="2" fillId="6" borderId="6" xfId="0" applyFont="1" applyFill="1" applyBorder="1" applyAlignment="1">
      <alignment vertical="center"/>
    </xf>
    <xf numFmtId="0" fontId="0" fillId="0" borderId="7" xfId="0" applyBorder="1" applyAlignment="1">
      <alignment horizontal="center" wrapText="1"/>
    </xf>
    <xf numFmtId="0" fontId="0" fillId="0" borderId="7" xfId="0" applyBorder="1" applyAlignment="1">
      <alignment horizontal="center" vertical="center" wrapText="1"/>
    </xf>
    <xf numFmtId="0" fontId="4" fillId="0" borderId="9" xfId="0" applyFont="1" applyFill="1" applyBorder="1" applyAlignment="1">
      <alignment horizontal="right" wrapText="1"/>
    </xf>
    <xf numFmtId="0" fontId="0" fillId="0" borderId="10" xfId="0" applyBorder="1" applyAlignment="1">
      <alignment horizontal="right" wrapText="1"/>
    </xf>
    <xf numFmtId="0" fontId="0" fillId="0" borderId="11" xfId="0" applyBorder="1" applyAlignment="1">
      <alignment horizontal="right" wrapText="1"/>
    </xf>
    <xf numFmtId="0" fontId="15" fillId="6" borderId="12" xfId="0" applyFont="1" applyFill="1" applyBorder="1" applyAlignment="1">
      <alignment horizontal="center" vertical="center" wrapText="1"/>
    </xf>
    <xf numFmtId="0" fontId="15" fillId="6" borderId="7" xfId="0" applyFont="1" applyFill="1" applyBorder="1" applyAlignment="1">
      <alignment horizontal="center"/>
    </xf>
    <xf numFmtId="0" fontId="13" fillId="0" borderId="9" xfId="0" applyFont="1" applyBorder="1" applyAlignment="1">
      <alignment horizontal="right" vertical="center"/>
    </xf>
    <xf numFmtId="0" fontId="13" fillId="0" borderId="10" xfId="0" applyFont="1" applyBorder="1" applyAlignment="1">
      <alignment horizontal="right" vertical="center"/>
    </xf>
    <xf numFmtId="0" fontId="13" fillId="0" borderId="11" xfId="0" applyFont="1" applyBorder="1" applyAlignment="1">
      <alignment horizontal="right" vertical="center"/>
    </xf>
    <xf numFmtId="0" fontId="0" fillId="6" borderId="2" xfId="0" applyFill="1" applyBorder="1" applyAlignment="1">
      <alignment vertical="center"/>
    </xf>
    <xf numFmtId="0" fontId="0" fillId="6" borderId="5" xfId="0" applyFill="1" applyBorder="1" applyAlignment="1">
      <alignment vertical="center"/>
    </xf>
    <xf numFmtId="0" fontId="0" fillId="6" borderId="1" xfId="0" applyFill="1" applyBorder="1" applyAlignment="1">
      <alignment vertical="center"/>
    </xf>
    <xf numFmtId="0" fontId="0" fillId="6" borderId="6" xfId="0" applyFill="1" applyBorder="1" applyAlignment="1">
      <alignment vertical="center"/>
    </xf>
    <xf numFmtId="0" fontId="3" fillId="0" borderId="9" xfId="0" applyFont="1" applyBorder="1" applyAlignment="1"/>
    <xf numFmtId="0" fontId="3" fillId="0" borderId="10" xfId="0" applyFont="1" applyBorder="1" applyAlignment="1"/>
    <xf numFmtId="0" fontId="3" fillId="0" borderId="11" xfId="0" applyFont="1" applyBorder="1" applyAlignment="1"/>
    <xf numFmtId="0" fontId="3" fillId="0" borderId="9" xfId="0" applyFont="1" applyBorder="1"/>
    <xf numFmtId="0" fontId="3" fillId="0" borderId="10" xfId="0" applyFont="1" applyBorder="1"/>
    <xf numFmtId="0" fontId="3" fillId="0" borderId="11" xfId="0" applyFont="1" applyBorder="1"/>
    <xf numFmtId="0" fontId="7" fillId="0" borderId="10" xfId="0" applyFont="1" applyBorder="1" applyAlignment="1"/>
    <xf numFmtId="0" fontId="2" fillId="6" borderId="12" xfId="0" applyFont="1" applyFill="1" applyBorder="1" applyAlignment="1">
      <alignment horizontal="center" vertical="center"/>
    </xf>
    <xf numFmtId="0" fontId="2" fillId="6" borderId="7" xfId="0" applyFont="1" applyFill="1" applyBorder="1" applyAlignment="1">
      <alignment horizontal="center" vertical="center"/>
    </xf>
    <xf numFmtId="3" fontId="0" fillId="6" borderId="7" xfId="0" applyNumberFormat="1" applyFill="1" applyBorder="1" applyAlignment="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17" fillId="0" borderId="9" xfId="0" applyFont="1" applyBorder="1" applyAlignment="1">
      <alignment horizontal="right"/>
    </xf>
    <xf numFmtId="0" fontId="0" fillId="0" borderId="0" xfId="0" applyAlignment="1">
      <alignment horizontal="left" wrapText="1"/>
    </xf>
  </cellXfs>
  <cellStyles count="152">
    <cellStyle name="Currency" xfId="151" builtinId="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0"/>
  <sheetViews>
    <sheetView showGridLines="0" tabSelected="1" zoomScale="90" zoomScaleNormal="90" workbookViewId="0">
      <selection activeCell="J7" sqref="J7"/>
    </sheetView>
  </sheetViews>
  <sheetFormatPr defaultColWidth="8.7109375" defaultRowHeight="15" x14ac:dyDescent="0.25"/>
  <cols>
    <col min="1" max="1" width="5.7109375" customWidth="1"/>
    <col min="2" max="2" width="40.7109375" customWidth="1"/>
    <col min="3" max="5" width="25.7109375" style="54" customWidth="1"/>
    <col min="6" max="7" width="25.7109375" style="54" hidden="1" customWidth="1"/>
    <col min="8" max="8" width="25.7109375" style="54" customWidth="1"/>
  </cols>
  <sheetData>
    <row r="1" spans="1:8" x14ac:dyDescent="0.25">
      <c r="A1" s="86" t="s">
        <v>54</v>
      </c>
      <c r="B1" s="87"/>
      <c r="C1" s="87"/>
      <c r="D1" s="87"/>
      <c r="E1" s="87"/>
      <c r="F1" s="87"/>
      <c r="G1" s="87"/>
      <c r="H1" s="87"/>
    </row>
    <row r="3" spans="1:8" x14ac:dyDescent="0.25">
      <c r="A3" s="4" t="s">
        <v>53</v>
      </c>
      <c r="B3" s="3" t="s">
        <v>0</v>
      </c>
    </row>
    <row r="4" spans="1:8" ht="30" customHeight="1" x14ac:dyDescent="0.25">
      <c r="B4" s="160" t="s">
        <v>76</v>
      </c>
      <c r="C4" s="160"/>
      <c r="D4" s="160"/>
      <c r="E4" s="160"/>
      <c r="F4" s="160"/>
      <c r="G4" s="160"/>
      <c r="H4" s="160"/>
    </row>
    <row r="5" spans="1:8" s="71" customFormat="1" ht="50.1" customHeight="1" x14ac:dyDescent="0.25">
      <c r="B5" s="88" t="s">
        <v>75</v>
      </c>
      <c r="C5" s="88"/>
      <c r="D5" s="88"/>
      <c r="E5" s="88"/>
      <c r="F5" s="88"/>
      <c r="G5" s="88"/>
      <c r="H5" s="88"/>
    </row>
    <row r="6" spans="1:8" ht="120" customHeight="1" x14ac:dyDescent="0.25">
      <c r="B6" s="82" t="s">
        <v>74</v>
      </c>
      <c r="C6" s="83"/>
      <c r="D6" s="83"/>
      <c r="E6" s="83"/>
      <c r="F6" s="83"/>
      <c r="G6" s="83"/>
      <c r="H6" s="83"/>
    </row>
    <row r="7" spans="1:8" ht="50.1" customHeight="1" x14ac:dyDescent="0.25">
      <c r="B7" s="82" t="s">
        <v>77</v>
      </c>
      <c r="C7" s="83"/>
      <c r="D7" s="83"/>
      <c r="E7" s="83"/>
      <c r="F7" s="83"/>
      <c r="G7" s="83"/>
      <c r="H7" s="83"/>
    </row>
    <row r="9" spans="1:8" ht="39.950000000000003" customHeight="1" x14ac:dyDescent="0.25">
      <c r="B9" s="84" t="s">
        <v>1</v>
      </c>
      <c r="C9" s="55" t="s">
        <v>3</v>
      </c>
      <c r="D9" s="55" t="s">
        <v>4</v>
      </c>
      <c r="E9" s="55" t="s">
        <v>5</v>
      </c>
      <c r="F9" s="55" t="s">
        <v>6</v>
      </c>
      <c r="G9" s="55" t="s">
        <v>7</v>
      </c>
      <c r="H9" s="72" t="s">
        <v>8</v>
      </c>
    </row>
    <row r="10" spans="1:8" x14ac:dyDescent="0.25">
      <c r="B10" s="85"/>
      <c r="C10" s="56" t="s">
        <v>9</v>
      </c>
      <c r="D10" s="56" t="s">
        <v>9</v>
      </c>
      <c r="E10" s="56" t="s">
        <v>9</v>
      </c>
      <c r="F10" s="56" t="s">
        <v>9</v>
      </c>
      <c r="G10" s="56" t="s">
        <v>9</v>
      </c>
      <c r="H10" s="76"/>
    </row>
    <row r="11" spans="1:8" x14ac:dyDescent="0.25">
      <c r="B11" s="70" t="s">
        <v>70</v>
      </c>
      <c r="C11" s="53">
        <f>'2B1_ICP Request'!H13</f>
        <v>0</v>
      </c>
      <c r="D11" s="53">
        <f>'2B1_ICP Request'!I13</f>
        <v>0</v>
      </c>
      <c r="E11" s="53">
        <f>'2B1_ICP Request'!J13</f>
        <v>0</v>
      </c>
      <c r="F11" s="53">
        <f>'2B1_ICP Request'!K13</f>
        <v>0</v>
      </c>
      <c r="G11" s="53">
        <f>'2B1_ICP Request'!L13</f>
        <v>0</v>
      </c>
      <c r="H11" s="53">
        <f>SUM(C11:G11)</f>
        <v>0</v>
      </c>
    </row>
    <row r="12" spans="1:8" s="37" customFormat="1" x14ac:dyDescent="0.25">
      <c r="B12" s="70" t="s">
        <v>71</v>
      </c>
      <c r="C12" s="53">
        <f>'2B2_Pfm In-Kind'!H13</f>
        <v>0</v>
      </c>
      <c r="D12" s="53">
        <f>'2B2_Pfm In-Kind'!I13</f>
        <v>0</v>
      </c>
      <c r="E12" s="53">
        <f>'2B2_Pfm In-Kind'!J13</f>
        <v>0</v>
      </c>
      <c r="F12" s="53">
        <f>'2B2_Pfm In-Kind'!K13</f>
        <v>0</v>
      </c>
      <c r="G12" s="53">
        <f>'2B2_Pfm In-Kind'!L13</f>
        <v>0</v>
      </c>
      <c r="H12" s="53">
        <f>SUM(C12:G12)</f>
        <v>0</v>
      </c>
    </row>
    <row r="13" spans="1:8" x14ac:dyDescent="0.25">
      <c r="B13" s="70" t="s">
        <v>72</v>
      </c>
      <c r="C13" s="53">
        <f>'2C1_Coy Cash'!H13</f>
        <v>0</v>
      </c>
      <c r="D13" s="53">
        <f>'2C1_Coy Cash'!I13</f>
        <v>0</v>
      </c>
      <c r="E13" s="53">
        <f>'2C1_Coy Cash'!J13</f>
        <v>0</v>
      </c>
      <c r="F13" s="53">
        <f>'2C1_Coy Cash'!K13</f>
        <v>0</v>
      </c>
      <c r="G13" s="53">
        <f>'2C1_Coy Cash'!L13</f>
        <v>0</v>
      </c>
      <c r="H13" s="53">
        <f>SUM(C13:G13)</f>
        <v>0</v>
      </c>
    </row>
    <row r="14" spans="1:8" x14ac:dyDescent="0.25">
      <c r="B14" s="70" t="s">
        <v>73</v>
      </c>
      <c r="C14" s="53">
        <f>'2C2_Coy In-Kind'!H13</f>
        <v>0</v>
      </c>
      <c r="D14" s="53">
        <f>'2C2_Coy In-Kind'!I13</f>
        <v>0</v>
      </c>
      <c r="E14" s="53">
        <f>'2C2_Coy In-Kind'!J13</f>
        <v>0</v>
      </c>
      <c r="F14" s="53">
        <f>'2C2_Coy In-Kind'!K13</f>
        <v>0</v>
      </c>
      <c r="G14" s="53">
        <f>'2C2_Coy In-Kind'!L13</f>
        <v>0</v>
      </c>
      <c r="H14" s="53">
        <f>SUM(C14:G14)</f>
        <v>0</v>
      </c>
    </row>
    <row r="15" spans="1:8" x14ac:dyDescent="0.25">
      <c r="B15" s="68" t="s">
        <v>14</v>
      </c>
      <c r="C15" s="53">
        <f>SUM(C11:C14)</f>
        <v>0</v>
      </c>
      <c r="D15" s="53">
        <f>SUM(D11:D14)</f>
        <v>0</v>
      </c>
      <c r="E15" s="53">
        <f>SUM(E11:E14)</f>
        <v>0</v>
      </c>
      <c r="F15" s="53">
        <f>SUM(F11:F14)</f>
        <v>0</v>
      </c>
      <c r="G15" s="53">
        <f>SUM(G11:G14)</f>
        <v>0</v>
      </c>
      <c r="H15" s="53">
        <f>SUM(C15:G15)</f>
        <v>0</v>
      </c>
    </row>
    <row r="16" spans="1:8" ht="39.950000000000003" customHeight="1" x14ac:dyDescent="0.25">
      <c r="B16" s="80" t="s">
        <v>18</v>
      </c>
      <c r="C16" s="55" t="s">
        <v>3</v>
      </c>
      <c r="D16" s="55" t="s">
        <v>4</v>
      </c>
      <c r="E16" s="55" t="s">
        <v>5</v>
      </c>
      <c r="F16" s="55" t="s">
        <v>6</v>
      </c>
      <c r="G16" s="55" t="s">
        <v>7</v>
      </c>
      <c r="H16" s="72" t="s">
        <v>8</v>
      </c>
    </row>
    <row r="17" spans="2:8" x14ac:dyDescent="0.25">
      <c r="B17" s="80"/>
      <c r="C17" s="56" t="s">
        <v>9</v>
      </c>
      <c r="D17" s="56" t="s">
        <v>9</v>
      </c>
      <c r="E17" s="56" t="s">
        <v>9</v>
      </c>
      <c r="F17" s="56" t="s">
        <v>9</v>
      </c>
      <c r="G17" s="56" t="s">
        <v>9</v>
      </c>
      <c r="H17" s="72"/>
    </row>
    <row r="18" spans="2:8" x14ac:dyDescent="0.25">
      <c r="B18" s="70" t="s">
        <v>70</v>
      </c>
      <c r="C18" s="53">
        <f>'2B1_ICP Request'!H20</f>
        <v>0</v>
      </c>
      <c r="D18" s="53">
        <f>'2B1_ICP Request'!I20</f>
        <v>0</v>
      </c>
      <c r="E18" s="53">
        <f>'2B1_ICP Request'!J20</f>
        <v>0</v>
      </c>
      <c r="F18" s="53">
        <f>'2B1_ICP Request'!K20</f>
        <v>0</v>
      </c>
      <c r="G18" s="53">
        <f>'2B1_ICP Request'!L20</f>
        <v>0</v>
      </c>
      <c r="H18" s="53">
        <f t="shared" ref="H18:H21" si="0">SUM(C18:G18)</f>
        <v>0</v>
      </c>
    </row>
    <row r="19" spans="2:8" x14ac:dyDescent="0.25">
      <c r="B19" s="70" t="s">
        <v>71</v>
      </c>
      <c r="C19" s="53">
        <f>'2B2_Pfm In-Kind'!H20</f>
        <v>0</v>
      </c>
      <c r="D19" s="53">
        <f>'2B2_Pfm In-Kind'!I20</f>
        <v>0</v>
      </c>
      <c r="E19" s="53">
        <f>'2B2_Pfm In-Kind'!J20</f>
        <v>0</v>
      </c>
      <c r="F19" s="53">
        <f>'2B2_Pfm In-Kind'!K20</f>
        <v>0</v>
      </c>
      <c r="G19" s="53">
        <f>'2B2_Pfm In-Kind'!L20</f>
        <v>0</v>
      </c>
      <c r="H19" s="53">
        <f t="shared" si="0"/>
        <v>0</v>
      </c>
    </row>
    <row r="20" spans="2:8" x14ac:dyDescent="0.25">
      <c r="B20" s="70" t="s">
        <v>72</v>
      </c>
      <c r="C20" s="53">
        <f>'2C1_Coy Cash'!H20</f>
        <v>0</v>
      </c>
      <c r="D20" s="53">
        <f>'2C1_Coy Cash'!I20</f>
        <v>0</v>
      </c>
      <c r="E20" s="53">
        <f>'2C1_Coy Cash'!J20</f>
        <v>0</v>
      </c>
      <c r="F20" s="53">
        <f>'2C1_Coy Cash'!K20</f>
        <v>0</v>
      </c>
      <c r="G20" s="53">
        <f>'2C1_Coy Cash'!L20</f>
        <v>0</v>
      </c>
      <c r="H20" s="53">
        <f t="shared" si="0"/>
        <v>0</v>
      </c>
    </row>
    <row r="21" spans="2:8" x14ac:dyDescent="0.25">
      <c r="B21" s="70" t="s">
        <v>73</v>
      </c>
      <c r="C21" s="53">
        <f>'2C2_Coy In-Kind'!H20</f>
        <v>0</v>
      </c>
      <c r="D21" s="53">
        <f>'2C2_Coy In-Kind'!I20</f>
        <v>0</v>
      </c>
      <c r="E21" s="53">
        <f>'2C2_Coy In-Kind'!J20</f>
        <v>0</v>
      </c>
      <c r="F21" s="53">
        <f>'2C2_Coy In-Kind'!K20</f>
        <v>0</v>
      </c>
      <c r="G21" s="53">
        <f>'2C2_Coy In-Kind'!L20</f>
        <v>0</v>
      </c>
      <c r="H21" s="53">
        <f t="shared" si="0"/>
        <v>0</v>
      </c>
    </row>
    <row r="22" spans="2:8" x14ac:dyDescent="0.25">
      <c r="B22" s="67" t="s">
        <v>44</v>
      </c>
      <c r="C22" s="53">
        <f>SUM(C18:C21)</f>
        <v>0</v>
      </c>
      <c r="D22" s="53">
        <f t="shared" ref="D22:G22" si="1">SUM(D18:D21)</f>
        <v>0</v>
      </c>
      <c r="E22" s="53">
        <f t="shared" si="1"/>
        <v>0</v>
      </c>
      <c r="F22" s="53">
        <f t="shared" si="1"/>
        <v>0</v>
      </c>
      <c r="G22" s="53">
        <f t="shared" si="1"/>
        <v>0</v>
      </c>
      <c r="H22" s="53">
        <f>SUM(C22:G22)</f>
        <v>0</v>
      </c>
    </row>
    <row r="23" spans="2:8" ht="39.950000000000003" customHeight="1" x14ac:dyDescent="0.25">
      <c r="B23" s="79" t="s">
        <v>15</v>
      </c>
      <c r="C23" s="55" t="s">
        <v>3</v>
      </c>
      <c r="D23" s="55" t="s">
        <v>4</v>
      </c>
      <c r="E23" s="55" t="s">
        <v>5</v>
      </c>
      <c r="F23" s="55" t="s">
        <v>6</v>
      </c>
      <c r="G23" s="55" t="s">
        <v>7</v>
      </c>
      <c r="H23" s="72" t="s">
        <v>8</v>
      </c>
    </row>
    <row r="24" spans="2:8" x14ac:dyDescent="0.25">
      <c r="B24" s="79"/>
      <c r="C24" s="56" t="s">
        <v>9</v>
      </c>
      <c r="D24" s="56" t="s">
        <v>9</v>
      </c>
      <c r="E24" s="56" t="s">
        <v>9</v>
      </c>
      <c r="F24" s="56" t="s">
        <v>9</v>
      </c>
      <c r="G24" s="56" t="s">
        <v>9</v>
      </c>
      <c r="H24" s="73"/>
    </row>
    <row r="25" spans="2:8" x14ac:dyDescent="0.25">
      <c r="B25" s="70" t="s">
        <v>70</v>
      </c>
      <c r="C25" s="53">
        <f>'2B1_ICP Request'!H28</f>
        <v>0</v>
      </c>
      <c r="D25" s="53">
        <f>'2B1_ICP Request'!I28</f>
        <v>0</v>
      </c>
      <c r="E25" s="53">
        <f>'2B1_ICP Request'!J28</f>
        <v>0</v>
      </c>
      <c r="F25" s="53">
        <f>'2B1_ICP Request'!K28</f>
        <v>0</v>
      </c>
      <c r="G25" s="53">
        <f>'2B1_ICP Request'!L28</f>
        <v>0</v>
      </c>
      <c r="H25" s="53">
        <f t="shared" ref="H25:H28" si="2">SUM(C25:G25)</f>
        <v>0</v>
      </c>
    </row>
    <row r="26" spans="2:8" x14ac:dyDescent="0.25">
      <c r="B26" s="70" t="s">
        <v>71</v>
      </c>
      <c r="C26" s="53">
        <f>'2B2_Pfm In-Kind'!H28</f>
        <v>0</v>
      </c>
      <c r="D26" s="53">
        <f>'2B2_Pfm In-Kind'!I28</f>
        <v>0</v>
      </c>
      <c r="E26" s="53">
        <f>'2B2_Pfm In-Kind'!J28</f>
        <v>0</v>
      </c>
      <c r="F26" s="53">
        <f>'2B2_Pfm In-Kind'!K28</f>
        <v>0</v>
      </c>
      <c r="G26" s="53">
        <f>'2B2_Pfm In-Kind'!L28</f>
        <v>0</v>
      </c>
      <c r="H26" s="53">
        <f t="shared" si="2"/>
        <v>0</v>
      </c>
    </row>
    <row r="27" spans="2:8" x14ac:dyDescent="0.25">
      <c r="B27" s="70" t="s">
        <v>72</v>
      </c>
      <c r="C27" s="53">
        <f>'2C1_Coy Cash'!H28</f>
        <v>0</v>
      </c>
      <c r="D27" s="53">
        <f>'2C1_Coy Cash'!I28</f>
        <v>0</v>
      </c>
      <c r="E27" s="53">
        <f>'2C1_Coy Cash'!J28</f>
        <v>0</v>
      </c>
      <c r="F27" s="53">
        <f>'2C1_Coy Cash'!K28</f>
        <v>0</v>
      </c>
      <c r="G27" s="53">
        <f>'2C1_Coy Cash'!L28</f>
        <v>0</v>
      </c>
      <c r="H27" s="53">
        <f t="shared" si="2"/>
        <v>0</v>
      </c>
    </row>
    <row r="28" spans="2:8" x14ac:dyDescent="0.25">
      <c r="B28" s="70" t="s">
        <v>73</v>
      </c>
      <c r="C28" s="53">
        <f>'2C2_Coy In-Kind'!H28</f>
        <v>0</v>
      </c>
      <c r="D28" s="53">
        <f>'2C2_Coy In-Kind'!I28</f>
        <v>0</v>
      </c>
      <c r="E28" s="53">
        <f>'2C2_Coy In-Kind'!J28</f>
        <v>0</v>
      </c>
      <c r="F28" s="53">
        <f>'2C2_Coy In-Kind'!K28</f>
        <v>0</v>
      </c>
      <c r="G28" s="53">
        <f>'2C2_Coy In-Kind'!L28</f>
        <v>0</v>
      </c>
      <c r="H28" s="53">
        <f t="shared" si="2"/>
        <v>0</v>
      </c>
    </row>
    <row r="29" spans="2:8" x14ac:dyDescent="0.25">
      <c r="B29" s="62" t="s">
        <v>25</v>
      </c>
      <c r="C29" s="53">
        <f>SUM(C25:C28)</f>
        <v>0</v>
      </c>
      <c r="D29" s="53">
        <f>SUM(D25:D28)</f>
        <v>0</v>
      </c>
      <c r="E29" s="53">
        <f>SUM(E25:E28)</f>
        <v>0</v>
      </c>
      <c r="F29" s="53">
        <f>SUM(F25:F28)</f>
        <v>0</v>
      </c>
      <c r="G29" s="53">
        <f>SUM(G25:G28)</f>
        <v>0</v>
      </c>
      <c r="H29" s="53">
        <f>SUM(C29:G29)</f>
        <v>0</v>
      </c>
    </row>
    <row r="30" spans="2:8" s="36" customFormat="1" ht="39.950000000000003" customHeight="1" x14ac:dyDescent="0.25">
      <c r="B30" s="74" t="s">
        <v>69</v>
      </c>
      <c r="C30" s="55" t="s">
        <v>3</v>
      </c>
      <c r="D30" s="55" t="s">
        <v>4</v>
      </c>
      <c r="E30" s="55" t="s">
        <v>5</v>
      </c>
      <c r="F30" s="55" t="s">
        <v>6</v>
      </c>
      <c r="G30" s="55" t="s">
        <v>7</v>
      </c>
      <c r="H30" s="72" t="s">
        <v>8</v>
      </c>
    </row>
    <row r="31" spans="2:8" s="36" customFormat="1" x14ac:dyDescent="0.25">
      <c r="B31" s="75"/>
      <c r="C31" s="56" t="s">
        <v>9</v>
      </c>
      <c r="D31" s="56" t="s">
        <v>9</v>
      </c>
      <c r="E31" s="56" t="s">
        <v>9</v>
      </c>
      <c r="F31" s="56" t="s">
        <v>9</v>
      </c>
      <c r="G31" s="56" t="s">
        <v>9</v>
      </c>
      <c r="H31" s="73"/>
    </row>
    <row r="32" spans="2:8" s="69" customFormat="1" x14ac:dyDescent="0.25">
      <c r="B32" s="70" t="s">
        <v>70</v>
      </c>
      <c r="C32" s="49">
        <f>'2B1_ICP Request'!H31</f>
        <v>0</v>
      </c>
      <c r="D32" s="49">
        <f>'2B1_ICP Request'!I31</f>
        <v>0</v>
      </c>
      <c r="E32" s="49">
        <f>'2B1_ICP Request'!J31</f>
        <v>0</v>
      </c>
      <c r="F32" s="49">
        <f>'2B1_ICP Request'!K31</f>
        <v>0</v>
      </c>
      <c r="G32" s="49">
        <f>'2B1_ICP Request'!L31</f>
        <v>0</v>
      </c>
      <c r="H32" s="53">
        <f t="shared" ref="H32:H35" si="3">SUM(C32:G32)</f>
        <v>0</v>
      </c>
    </row>
    <row r="33" spans="1:8" s="69" customFormat="1" x14ac:dyDescent="0.25">
      <c r="B33" s="70" t="s">
        <v>71</v>
      </c>
      <c r="C33" s="49">
        <f>'2B2_Pfm In-Kind'!H33</f>
        <v>0</v>
      </c>
      <c r="D33" s="49">
        <f>'2B2_Pfm In-Kind'!I33</f>
        <v>0</v>
      </c>
      <c r="E33" s="49">
        <f>'2B2_Pfm In-Kind'!J33</f>
        <v>0</v>
      </c>
      <c r="F33" s="49">
        <f>'2B2_Pfm In-Kind'!K33</f>
        <v>0</v>
      </c>
      <c r="G33" s="49">
        <f>'2B2_Pfm In-Kind'!L33</f>
        <v>0</v>
      </c>
      <c r="H33" s="53">
        <f t="shared" si="3"/>
        <v>0</v>
      </c>
    </row>
    <row r="34" spans="1:8" s="36" customFormat="1" x14ac:dyDescent="0.25">
      <c r="B34" s="70" t="s">
        <v>72</v>
      </c>
      <c r="C34" s="49">
        <f>'2C1_Coy Cash'!H33</f>
        <v>0</v>
      </c>
      <c r="D34" s="49">
        <f>'2C1_Coy Cash'!I33</f>
        <v>0</v>
      </c>
      <c r="E34" s="49">
        <f>'2C1_Coy Cash'!J33</f>
        <v>0</v>
      </c>
      <c r="F34" s="49">
        <f>'2C1_Coy Cash'!K33</f>
        <v>0</v>
      </c>
      <c r="G34" s="49">
        <f>'2C1_Coy Cash'!L33</f>
        <v>0</v>
      </c>
      <c r="H34" s="53">
        <f t="shared" si="3"/>
        <v>0</v>
      </c>
    </row>
    <row r="35" spans="1:8" s="36" customFormat="1" x14ac:dyDescent="0.25">
      <c r="B35" s="66" t="s">
        <v>49</v>
      </c>
      <c r="C35" s="49">
        <f>SUM(C34:C34)</f>
        <v>0</v>
      </c>
      <c r="D35" s="49">
        <f>SUM(D34:D34)</f>
        <v>0</v>
      </c>
      <c r="E35" s="49">
        <f>SUM(E34:E34)</f>
        <v>0</v>
      </c>
      <c r="F35" s="49">
        <f>SUM(F34:F34)</f>
        <v>0</v>
      </c>
      <c r="G35" s="49">
        <f>SUM(G34:G34)</f>
        <v>0</v>
      </c>
      <c r="H35" s="53">
        <f t="shared" si="3"/>
        <v>0</v>
      </c>
    </row>
    <row r="36" spans="1:8" s="37" customFormat="1" ht="39.950000000000003" hidden="1" customHeight="1" x14ac:dyDescent="0.25">
      <c r="A36" s="38"/>
      <c r="B36" s="81" t="s">
        <v>64</v>
      </c>
      <c r="C36" s="55" t="s">
        <v>3</v>
      </c>
      <c r="D36" s="55" t="s">
        <v>4</v>
      </c>
      <c r="E36" s="55" t="s">
        <v>5</v>
      </c>
      <c r="F36" s="55" t="s">
        <v>6</v>
      </c>
      <c r="G36" s="55" t="s">
        <v>7</v>
      </c>
      <c r="H36" s="72" t="s">
        <v>8</v>
      </c>
    </row>
    <row r="37" spans="1:8" s="37" customFormat="1" hidden="1" x14ac:dyDescent="0.25">
      <c r="A37" s="38"/>
      <c r="B37" s="75"/>
      <c r="C37" s="56" t="s">
        <v>9</v>
      </c>
      <c r="D37" s="56" t="s">
        <v>9</v>
      </c>
      <c r="E37" s="56" t="s">
        <v>9</v>
      </c>
      <c r="F37" s="56" t="s">
        <v>9</v>
      </c>
      <c r="G37" s="56" t="s">
        <v>9</v>
      </c>
      <c r="H37" s="72"/>
    </row>
    <row r="38" spans="1:8" s="37" customFormat="1" hidden="1" x14ac:dyDescent="0.25">
      <c r="A38" s="38"/>
      <c r="B38" s="70" t="s">
        <v>70</v>
      </c>
      <c r="C38" s="50">
        <f>'2B1_ICP Request'!H37</f>
        <v>0</v>
      </c>
      <c r="D38" s="50">
        <f>'2B1_ICP Request'!I37</f>
        <v>0</v>
      </c>
      <c r="E38" s="50">
        <f>'2B1_ICP Request'!J37</f>
        <v>0</v>
      </c>
      <c r="F38" s="50">
        <f>'2B1_ICP Request'!K37</f>
        <v>0</v>
      </c>
      <c r="G38" s="50">
        <f>'2B1_ICP Request'!L37</f>
        <v>0</v>
      </c>
      <c r="H38" s="53">
        <f t="shared" ref="H38:H42" si="4">SUM(C38:G38)</f>
        <v>0</v>
      </c>
    </row>
    <row r="39" spans="1:8" s="69" customFormat="1" hidden="1" x14ac:dyDescent="0.25">
      <c r="A39" s="38"/>
      <c r="B39" s="70" t="s">
        <v>71</v>
      </c>
      <c r="C39" s="50">
        <f>'2B2_Pfm In-Kind'!H37</f>
        <v>0</v>
      </c>
      <c r="D39" s="50">
        <f>'2B2_Pfm In-Kind'!I37</f>
        <v>0</v>
      </c>
      <c r="E39" s="50">
        <f>'2B2_Pfm In-Kind'!J37</f>
        <v>0</v>
      </c>
      <c r="F39" s="50">
        <f>'2B2_Pfm In-Kind'!K37</f>
        <v>0</v>
      </c>
      <c r="G39" s="50">
        <f>'2B2_Pfm In-Kind'!L37</f>
        <v>0</v>
      </c>
      <c r="H39" s="53">
        <f t="shared" si="4"/>
        <v>0</v>
      </c>
    </row>
    <row r="40" spans="1:8" s="69" customFormat="1" hidden="1" x14ac:dyDescent="0.25">
      <c r="A40" s="38"/>
      <c r="B40" s="70" t="s">
        <v>72</v>
      </c>
      <c r="C40" s="50">
        <f>'2C1_Coy Cash'!H37</f>
        <v>0</v>
      </c>
      <c r="D40" s="50">
        <f>'2C1_Coy Cash'!I37</f>
        <v>0</v>
      </c>
      <c r="E40" s="50">
        <f>'2C1_Coy Cash'!J37</f>
        <v>0</v>
      </c>
      <c r="F40" s="50">
        <f>'2C1_Coy Cash'!K37</f>
        <v>0</v>
      </c>
      <c r="G40" s="50">
        <f>'2C1_Coy Cash'!L37</f>
        <v>0</v>
      </c>
      <c r="H40" s="53">
        <f t="shared" si="4"/>
        <v>0</v>
      </c>
    </row>
    <row r="41" spans="1:8" s="69" customFormat="1" hidden="1" x14ac:dyDescent="0.25">
      <c r="A41" s="38"/>
      <c r="B41" s="70" t="s">
        <v>73</v>
      </c>
      <c r="C41" s="50">
        <f>'2C2_Coy In-Kind'!H32</f>
        <v>0</v>
      </c>
      <c r="D41" s="50">
        <f>'2C2_Coy In-Kind'!I32</f>
        <v>0</v>
      </c>
      <c r="E41" s="50">
        <f>'2C2_Coy In-Kind'!J32</f>
        <v>0</v>
      </c>
      <c r="F41" s="50">
        <f>'2C2_Coy In-Kind'!K32</f>
        <v>0</v>
      </c>
      <c r="G41" s="50">
        <f>'2C2_Coy In-Kind'!L32</f>
        <v>0</v>
      </c>
      <c r="H41" s="53">
        <f t="shared" si="4"/>
        <v>0</v>
      </c>
    </row>
    <row r="42" spans="1:8" s="37" customFormat="1" hidden="1" x14ac:dyDescent="0.25">
      <c r="A42" s="38"/>
      <c r="B42" s="62" t="s">
        <v>65</v>
      </c>
      <c r="C42" s="50">
        <f>SUM(C38)</f>
        <v>0</v>
      </c>
      <c r="D42" s="50">
        <f t="shared" ref="D42:G42" si="5">SUM(D38)</f>
        <v>0</v>
      </c>
      <c r="E42" s="50">
        <f t="shared" si="5"/>
        <v>0</v>
      </c>
      <c r="F42" s="50">
        <f t="shared" si="5"/>
        <v>0</v>
      </c>
      <c r="G42" s="50">
        <f t="shared" si="5"/>
        <v>0</v>
      </c>
      <c r="H42" s="53">
        <f t="shared" si="4"/>
        <v>0</v>
      </c>
    </row>
    <row r="43" spans="1:8" ht="39.950000000000003" hidden="1" customHeight="1" x14ac:dyDescent="0.25">
      <c r="A43" s="38"/>
      <c r="B43" s="81" t="s">
        <v>68</v>
      </c>
      <c r="C43" s="55" t="s">
        <v>3</v>
      </c>
      <c r="D43" s="55" t="s">
        <v>4</v>
      </c>
      <c r="E43" s="55" t="s">
        <v>5</v>
      </c>
      <c r="F43" s="55" t="s">
        <v>6</v>
      </c>
      <c r="G43" s="55" t="s">
        <v>7</v>
      </c>
      <c r="H43" s="72" t="s">
        <v>8</v>
      </c>
    </row>
    <row r="44" spans="1:8" hidden="1" x14ac:dyDescent="0.25">
      <c r="A44" s="38"/>
      <c r="B44" s="75"/>
      <c r="C44" s="56" t="s">
        <v>9</v>
      </c>
      <c r="D44" s="56" t="s">
        <v>9</v>
      </c>
      <c r="E44" s="56" t="s">
        <v>9</v>
      </c>
      <c r="F44" s="56" t="s">
        <v>9</v>
      </c>
      <c r="G44" s="56" t="s">
        <v>9</v>
      </c>
      <c r="H44" s="72"/>
    </row>
    <row r="45" spans="1:8" s="69" customFormat="1" hidden="1" x14ac:dyDescent="0.25">
      <c r="A45" s="38"/>
      <c r="B45" s="70" t="s">
        <v>70</v>
      </c>
      <c r="C45" s="50">
        <f>'2B1_ICP Request'!H41</f>
        <v>0</v>
      </c>
      <c r="D45" s="50">
        <f>'2B1_ICP Request'!I41</f>
        <v>0</v>
      </c>
      <c r="E45" s="50">
        <f>'2B1_ICP Request'!J41</f>
        <v>0</v>
      </c>
      <c r="F45" s="50">
        <f>'2B1_ICP Request'!K41</f>
        <v>0</v>
      </c>
      <c r="G45" s="50">
        <f>'2B1_ICP Request'!L41</f>
        <v>0</v>
      </c>
      <c r="H45" s="53">
        <f t="shared" ref="H45:H49" si="6">SUM(C45:G45)</f>
        <v>0</v>
      </c>
    </row>
    <row r="46" spans="1:8" s="69" customFormat="1" hidden="1" x14ac:dyDescent="0.25">
      <c r="A46" s="38"/>
      <c r="B46" s="70" t="s">
        <v>71</v>
      </c>
      <c r="C46" s="50">
        <f>'2B2_Pfm In-Kind'!H41</f>
        <v>0</v>
      </c>
      <c r="D46" s="50">
        <f>'2B2_Pfm In-Kind'!I41</f>
        <v>0</v>
      </c>
      <c r="E46" s="50">
        <f>'2B2_Pfm In-Kind'!J41</f>
        <v>0</v>
      </c>
      <c r="F46" s="50">
        <f>'2B2_Pfm In-Kind'!K41</f>
        <v>0</v>
      </c>
      <c r="G46" s="50">
        <f>'2B2_Pfm In-Kind'!L41</f>
        <v>0</v>
      </c>
      <c r="H46" s="53">
        <f t="shared" si="6"/>
        <v>0</v>
      </c>
    </row>
    <row r="47" spans="1:8" s="69" customFormat="1" hidden="1" x14ac:dyDescent="0.25">
      <c r="A47" s="38"/>
      <c r="B47" s="70" t="s">
        <v>72</v>
      </c>
      <c r="C47" s="50">
        <f>'2C1_Coy Cash'!H41</f>
        <v>0</v>
      </c>
      <c r="D47" s="50">
        <f>'2C1_Coy Cash'!I41</f>
        <v>0</v>
      </c>
      <c r="E47" s="50">
        <f>'2C1_Coy Cash'!J41</f>
        <v>0</v>
      </c>
      <c r="F47" s="50">
        <f>'2C1_Coy Cash'!K41</f>
        <v>0</v>
      </c>
      <c r="G47" s="50">
        <f>'2C1_Coy Cash'!L41</f>
        <v>0</v>
      </c>
      <c r="H47" s="53">
        <f t="shared" si="6"/>
        <v>0</v>
      </c>
    </row>
    <row r="48" spans="1:8" s="69" customFormat="1" hidden="1" x14ac:dyDescent="0.25">
      <c r="A48" s="38"/>
      <c r="B48" s="70" t="s">
        <v>73</v>
      </c>
      <c r="C48" s="50">
        <f>'2C2_Coy In-Kind'!H36</f>
        <v>0</v>
      </c>
      <c r="D48" s="50">
        <f>'2C2_Coy In-Kind'!I36</f>
        <v>0</v>
      </c>
      <c r="E48" s="50">
        <f>'2C2_Coy In-Kind'!J36</f>
        <v>0</v>
      </c>
      <c r="F48" s="50">
        <f>'2C2_Coy In-Kind'!K36</f>
        <v>0</v>
      </c>
      <c r="G48" s="50">
        <f>'2C2_Coy In-Kind'!L36</f>
        <v>0</v>
      </c>
      <c r="H48" s="53">
        <f t="shared" si="6"/>
        <v>0</v>
      </c>
    </row>
    <row r="49" spans="1:8" hidden="1" x14ac:dyDescent="0.25">
      <c r="A49" s="38"/>
      <c r="B49" s="62" t="s">
        <v>26</v>
      </c>
      <c r="C49" s="53">
        <f>SUM(C45:C48)</f>
        <v>0</v>
      </c>
      <c r="D49" s="53">
        <f t="shared" ref="D49:G49" si="7">SUM(D45:D48)</f>
        <v>0</v>
      </c>
      <c r="E49" s="53">
        <f t="shared" si="7"/>
        <v>0</v>
      </c>
      <c r="F49" s="53">
        <f t="shared" si="7"/>
        <v>0</v>
      </c>
      <c r="G49" s="53">
        <f t="shared" si="7"/>
        <v>0</v>
      </c>
      <c r="H49" s="53">
        <f t="shared" si="6"/>
        <v>0</v>
      </c>
    </row>
    <row r="50" spans="1:8" ht="39.950000000000003" customHeight="1" x14ac:dyDescent="0.25">
      <c r="B50" s="77" t="s">
        <v>19</v>
      </c>
      <c r="C50" s="55" t="s">
        <v>3</v>
      </c>
      <c r="D50" s="55" t="s">
        <v>4</v>
      </c>
      <c r="E50" s="55" t="s">
        <v>5</v>
      </c>
      <c r="F50" s="55" t="s">
        <v>6</v>
      </c>
      <c r="G50" s="55" t="s">
        <v>7</v>
      </c>
      <c r="H50" s="72" t="s">
        <v>8</v>
      </c>
    </row>
    <row r="51" spans="1:8" x14ac:dyDescent="0.25">
      <c r="B51" s="78"/>
      <c r="C51" s="56" t="s">
        <v>9</v>
      </c>
      <c r="D51" s="56" t="s">
        <v>9</v>
      </c>
      <c r="E51" s="56" t="s">
        <v>9</v>
      </c>
      <c r="F51" s="56" t="s">
        <v>9</v>
      </c>
      <c r="G51" s="56" t="s">
        <v>9</v>
      </c>
      <c r="H51" s="76"/>
    </row>
    <row r="52" spans="1:8" s="69" customFormat="1" x14ac:dyDescent="0.25">
      <c r="B52" s="70" t="s">
        <v>70</v>
      </c>
      <c r="C52" s="50">
        <f>'2B1_ICP Request'!H45</f>
        <v>0</v>
      </c>
      <c r="D52" s="50">
        <f>'2B1_ICP Request'!I45</f>
        <v>0</v>
      </c>
      <c r="E52" s="50">
        <f>'2B1_ICP Request'!J45</f>
        <v>0</v>
      </c>
      <c r="F52" s="50">
        <f>'2B1_ICP Request'!K45</f>
        <v>0</v>
      </c>
      <c r="G52" s="50">
        <f>'2B1_ICP Request'!L45</f>
        <v>0</v>
      </c>
      <c r="H52" s="53">
        <f t="shared" ref="H52:H56" si="8">SUM(C52:G52)</f>
        <v>0</v>
      </c>
    </row>
    <row r="53" spans="1:8" s="69" customFormat="1" x14ac:dyDescent="0.25">
      <c r="B53" s="70" t="s">
        <v>71</v>
      </c>
      <c r="C53" s="50">
        <f>'2B2_Pfm In-Kind'!H45</f>
        <v>0</v>
      </c>
      <c r="D53" s="50">
        <f>'2B2_Pfm In-Kind'!I45</f>
        <v>0</v>
      </c>
      <c r="E53" s="50">
        <f>'2B2_Pfm In-Kind'!J45</f>
        <v>0</v>
      </c>
      <c r="F53" s="50">
        <f>'2B2_Pfm In-Kind'!K45</f>
        <v>0</v>
      </c>
      <c r="G53" s="50">
        <f>'2B2_Pfm In-Kind'!L45</f>
        <v>0</v>
      </c>
      <c r="H53" s="53">
        <f t="shared" si="8"/>
        <v>0</v>
      </c>
    </row>
    <row r="54" spans="1:8" s="69" customFormat="1" x14ac:dyDescent="0.25">
      <c r="B54" s="70" t="s">
        <v>72</v>
      </c>
      <c r="C54" s="50">
        <f>'2C1_Coy Cash'!H45</f>
        <v>0</v>
      </c>
      <c r="D54" s="50">
        <f>'2C1_Coy Cash'!I45</f>
        <v>0</v>
      </c>
      <c r="E54" s="50">
        <f>'2C1_Coy Cash'!J45</f>
        <v>0</v>
      </c>
      <c r="F54" s="50">
        <f>'2C1_Coy Cash'!K45</f>
        <v>0</v>
      </c>
      <c r="G54" s="50">
        <f>'2C1_Coy Cash'!L45</f>
        <v>0</v>
      </c>
      <c r="H54" s="53">
        <f t="shared" si="8"/>
        <v>0</v>
      </c>
    </row>
    <row r="55" spans="1:8" s="69" customFormat="1" x14ac:dyDescent="0.25">
      <c r="B55" s="70" t="s">
        <v>73</v>
      </c>
      <c r="C55" s="50">
        <f>'2C2_Coy In-Kind'!H40</f>
        <v>0</v>
      </c>
      <c r="D55" s="50">
        <f>'2C2_Coy In-Kind'!I40</f>
        <v>0</v>
      </c>
      <c r="E55" s="50">
        <f>'2C2_Coy In-Kind'!J40</f>
        <v>0</v>
      </c>
      <c r="F55" s="50">
        <f>'2C2_Coy In-Kind'!K40</f>
        <v>0</v>
      </c>
      <c r="G55" s="50">
        <f>'2C2_Coy In-Kind'!L40</f>
        <v>0</v>
      </c>
      <c r="H55" s="53">
        <f t="shared" si="8"/>
        <v>0</v>
      </c>
    </row>
    <row r="56" spans="1:8" x14ac:dyDescent="0.25">
      <c r="A56" s="69"/>
      <c r="B56" s="65" t="s">
        <v>27</v>
      </c>
      <c r="C56" s="53">
        <f>SUM(C52:C55)</f>
        <v>0</v>
      </c>
      <c r="D56" s="53">
        <f>SUM(D52:D55)</f>
        <v>0</v>
      </c>
      <c r="E56" s="53">
        <f>SUM(E52:E55)</f>
        <v>0</v>
      </c>
      <c r="F56" s="53">
        <f>SUM(F52:F55)</f>
        <v>0</v>
      </c>
      <c r="G56" s="53">
        <f>SUM(G52:G55)</f>
        <v>0</v>
      </c>
      <c r="H56" s="53">
        <f t="shared" si="8"/>
        <v>0</v>
      </c>
    </row>
    <row r="57" spans="1:8" s="15" customFormat="1" ht="15.75" x14ac:dyDescent="0.25">
      <c r="A57" s="69"/>
      <c r="B57" s="63" t="s">
        <v>21</v>
      </c>
      <c r="C57" s="57">
        <f>SUM(C15,C22,C29,C35,C42,C49,C56)</f>
        <v>0</v>
      </c>
      <c r="D57" s="57">
        <f>SUM(D15,D22,D29,D35,D42,D49,D56)</f>
        <v>0</v>
      </c>
      <c r="E57" s="57">
        <f>SUM(E15,E22,E29,E35,E42,E49,E56)</f>
        <v>0</v>
      </c>
      <c r="F57" s="57">
        <f>SUM(F15,F22,F29,F35,F42,F49,F56)</f>
        <v>0</v>
      </c>
      <c r="G57" s="57">
        <f>SUM(G15,G22,G29,G35,G42,G49,G56)</f>
        <v>0</v>
      </c>
      <c r="H57" s="57">
        <f>SUM(C57:G57)</f>
        <v>0</v>
      </c>
    </row>
    <row r="58" spans="1:8" s="15" customFormat="1" ht="15.75" x14ac:dyDescent="0.25">
      <c r="A58" s="69"/>
      <c r="B58" s="64" t="s">
        <v>22</v>
      </c>
      <c r="C58" s="58">
        <f>SUM(C15,C22,C29,C35,C42,C49,C56)</f>
        <v>0</v>
      </c>
      <c r="D58" s="58">
        <f>SUM(D15,D22,D29,D35,D42,D49,D56)</f>
        <v>0</v>
      </c>
      <c r="E58" s="58">
        <f>SUM(E15,E22,E29,E35,E42,E49,E56)</f>
        <v>0</v>
      </c>
      <c r="F58" s="58">
        <f>SUM(F15,F22,F29,F35,F42,F49,F56)</f>
        <v>0</v>
      </c>
      <c r="G58" s="58">
        <f>SUM(G15,G22,G29,G35,G42,G49,G56)</f>
        <v>0</v>
      </c>
      <c r="H58" s="58">
        <f>SUM(C58:G58)</f>
        <v>0</v>
      </c>
    </row>
    <row r="59" spans="1:8" x14ac:dyDescent="0.25">
      <c r="A59" s="69"/>
      <c r="B59" s="2"/>
      <c r="C59" s="59"/>
      <c r="D59" s="59"/>
      <c r="E59" s="59"/>
      <c r="F59" s="59"/>
      <c r="G59" s="59"/>
      <c r="H59" s="59"/>
    </row>
    <row r="60" spans="1:8" x14ac:dyDescent="0.25">
      <c r="B60" s="1"/>
      <c r="C60" s="60"/>
      <c r="D60" s="60"/>
      <c r="E60" s="60"/>
      <c r="F60" s="60"/>
      <c r="G60" s="60"/>
      <c r="H60" s="60"/>
    </row>
  </sheetData>
  <mergeCells count="19">
    <mergeCell ref="A1:H1"/>
    <mergeCell ref="B36:B37"/>
    <mergeCell ref="B5:H5"/>
    <mergeCell ref="B50:B51"/>
    <mergeCell ref="H43:H44"/>
    <mergeCell ref="B23:B24"/>
    <mergeCell ref="B16:B17"/>
    <mergeCell ref="H50:H51"/>
    <mergeCell ref="B43:B44"/>
    <mergeCell ref="H23:H24"/>
    <mergeCell ref="H36:H37"/>
    <mergeCell ref="H30:H31"/>
    <mergeCell ref="B30:B31"/>
    <mergeCell ref="B4:H4"/>
    <mergeCell ref="H9:H10"/>
    <mergeCell ref="H16:H17"/>
    <mergeCell ref="B6:H6"/>
    <mergeCell ref="B7:H7"/>
    <mergeCell ref="B9:B10"/>
  </mergeCells>
  <pageMargins left="0.25" right="0.25" top="0.75" bottom="0.75" header="0.3" footer="0.3"/>
  <pageSetup paperSize="9" scale="71" fitToHeight="0" orientation="landscape"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6"/>
  <sheetViews>
    <sheetView zoomScale="90" zoomScaleNormal="90" workbookViewId="0">
      <selection sqref="A1:N1"/>
    </sheetView>
  </sheetViews>
  <sheetFormatPr defaultColWidth="11.42578125" defaultRowHeight="15" x14ac:dyDescent="0.25"/>
  <cols>
    <col min="1" max="1" width="5.7109375" customWidth="1"/>
    <col min="2" max="2" width="30.7109375" customWidth="1"/>
    <col min="3" max="4" width="12.7109375" customWidth="1"/>
    <col min="5" max="5" width="14.7109375" customWidth="1"/>
    <col min="6" max="6" width="14.7109375" style="40" customWidth="1"/>
    <col min="7" max="7" width="16.7109375" customWidth="1"/>
    <col min="8" max="10" width="12.7109375" style="34" customWidth="1"/>
    <col min="11" max="12" width="12.7109375" style="34" hidden="1" customWidth="1"/>
    <col min="13" max="13" width="12.7109375" style="34" customWidth="1"/>
    <col min="14" max="14" width="40.7109375" style="34" customWidth="1"/>
  </cols>
  <sheetData>
    <row r="1" spans="1:14" x14ac:dyDescent="0.25">
      <c r="A1" s="94" t="s">
        <v>54</v>
      </c>
      <c r="B1" s="95"/>
      <c r="C1" s="95"/>
      <c r="D1" s="95"/>
      <c r="E1" s="95"/>
      <c r="F1" s="95"/>
      <c r="G1" s="95"/>
      <c r="H1" s="95"/>
      <c r="I1" s="95"/>
      <c r="J1" s="95"/>
      <c r="K1" s="95"/>
      <c r="L1" s="95"/>
      <c r="M1" s="95"/>
      <c r="N1" s="95"/>
    </row>
    <row r="3" spans="1:14" x14ac:dyDescent="0.25">
      <c r="A3" s="4" t="s">
        <v>55</v>
      </c>
      <c r="B3" s="3" t="s">
        <v>38</v>
      </c>
      <c r="C3" s="3"/>
      <c r="D3" s="3"/>
    </row>
    <row r="5" spans="1:14" ht="39.950000000000003" customHeight="1" x14ac:dyDescent="0.25">
      <c r="B5" s="84" t="s">
        <v>1</v>
      </c>
      <c r="C5" s="84" t="s">
        <v>2</v>
      </c>
      <c r="D5" s="125" t="s">
        <v>40</v>
      </c>
      <c r="E5" s="137" t="s">
        <v>43</v>
      </c>
      <c r="F5" s="125" t="s">
        <v>23</v>
      </c>
      <c r="G5" s="115" t="s">
        <v>31</v>
      </c>
      <c r="H5" s="31" t="s">
        <v>3</v>
      </c>
      <c r="I5" s="31" t="s">
        <v>4</v>
      </c>
      <c r="J5" s="31" t="s">
        <v>5</v>
      </c>
      <c r="K5" s="31" t="s">
        <v>6</v>
      </c>
      <c r="L5" s="31" t="s">
        <v>7</v>
      </c>
      <c r="M5" s="89" t="s">
        <v>8</v>
      </c>
      <c r="N5" s="92" t="s">
        <v>45</v>
      </c>
    </row>
    <row r="6" spans="1:14" x14ac:dyDescent="0.25">
      <c r="B6" s="85"/>
      <c r="C6" s="85"/>
      <c r="D6" s="132"/>
      <c r="E6" s="138"/>
      <c r="F6" s="126"/>
      <c r="G6" s="116"/>
      <c r="H6" s="32" t="s">
        <v>9</v>
      </c>
      <c r="I6" s="32" t="s">
        <v>9</v>
      </c>
      <c r="J6" s="32" t="s">
        <v>9</v>
      </c>
      <c r="K6" s="32" t="s">
        <v>9</v>
      </c>
      <c r="L6" s="32" t="s">
        <v>9</v>
      </c>
      <c r="M6" s="90"/>
      <c r="N6" s="93"/>
    </row>
    <row r="7" spans="1:14" x14ac:dyDescent="0.25">
      <c r="B7" s="5" t="s">
        <v>10</v>
      </c>
      <c r="C7" s="6"/>
      <c r="D7" s="6"/>
      <c r="E7" s="6"/>
      <c r="F7" s="41" t="s">
        <v>50</v>
      </c>
      <c r="G7" s="6"/>
      <c r="H7" s="49"/>
      <c r="I7" s="49"/>
      <c r="J7" s="49"/>
      <c r="K7" s="49"/>
      <c r="L7" s="49"/>
      <c r="M7" s="49">
        <f>SUM(G7:K7)</f>
        <v>0</v>
      </c>
      <c r="N7" s="5"/>
    </row>
    <row r="8" spans="1:14" s="37" customFormat="1" x14ac:dyDescent="0.25">
      <c r="B8" s="5" t="s">
        <v>63</v>
      </c>
      <c r="C8" s="6"/>
      <c r="D8" s="6"/>
      <c r="E8" s="6"/>
      <c r="F8" s="41" t="s">
        <v>50</v>
      </c>
      <c r="G8" s="6"/>
      <c r="H8" s="49"/>
      <c r="I8" s="49"/>
      <c r="J8" s="49"/>
      <c r="K8" s="49"/>
      <c r="L8" s="49"/>
      <c r="M8" s="49">
        <f>SUM(G8:K8)</f>
        <v>0</v>
      </c>
      <c r="N8" s="5"/>
    </row>
    <row r="9" spans="1:14" x14ac:dyDescent="0.25">
      <c r="B9" s="5" t="s">
        <v>11</v>
      </c>
      <c r="C9" s="6"/>
      <c r="D9" s="6"/>
      <c r="E9" s="6"/>
      <c r="F9" s="41"/>
      <c r="G9" s="6"/>
      <c r="H9" s="49"/>
      <c r="I9" s="49"/>
      <c r="J9" s="49"/>
      <c r="K9" s="49"/>
      <c r="L9" s="49"/>
      <c r="M9" s="49">
        <f t="shared" ref="M9:M12" si="0">SUM(G9:K9)</f>
        <v>0</v>
      </c>
      <c r="N9" s="5"/>
    </row>
    <row r="10" spans="1:14" x14ac:dyDescent="0.25">
      <c r="B10" s="5" t="s">
        <v>12</v>
      </c>
      <c r="C10" s="6"/>
      <c r="D10" s="6"/>
      <c r="E10" s="6"/>
      <c r="F10" s="41"/>
      <c r="G10" s="6"/>
      <c r="H10" s="49"/>
      <c r="I10" s="49"/>
      <c r="J10" s="49"/>
      <c r="K10" s="49"/>
      <c r="L10" s="49"/>
      <c r="M10" s="49">
        <f>SUM(G10:K10)</f>
        <v>0</v>
      </c>
      <c r="N10" s="5"/>
    </row>
    <row r="11" spans="1:14" x14ac:dyDescent="0.25">
      <c r="B11" s="5" t="s">
        <v>13</v>
      </c>
      <c r="C11" s="6"/>
      <c r="D11" s="6"/>
      <c r="E11" s="6"/>
      <c r="F11" s="41"/>
      <c r="G11" s="6"/>
      <c r="H11" s="49"/>
      <c r="I11" s="49"/>
      <c r="J11" s="49"/>
      <c r="K11" s="49"/>
      <c r="L11" s="49"/>
      <c r="M11" s="49">
        <f t="shared" si="0"/>
        <v>0</v>
      </c>
      <c r="N11" s="5"/>
    </row>
    <row r="12" spans="1:14" x14ac:dyDescent="0.25">
      <c r="B12" s="7" t="s">
        <v>48</v>
      </c>
      <c r="C12" s="6"/>
      <c r="D12" s="6"/>
      <c r="E12" s="6"/>
      <c r="F12" s="41"/>
      <c r="G12" s="6"/>
      <c r="H12" s="49"/>
      <c r="I12" s="49"/>
      <c r="J12" s="49"/>
      <c r="K12" s="49"/>
      <c r="L12" s="49"/>
      <c r="M12" s="49">
        <f t="shared" si="0"/>
        <v>0</v>
      </c>
      <c r="N12" s="5"/>
    </row>
    <row r="13" spans="1:14" x14ac:dyDescent="0.25">
      <c r="B13" s="134" t="s">
        <v>58</v>
      </c>
      <c r="C13" s="135"/>
      <c r="D13" s="135"/>
      <c r="E13" s="136"/>
      <c r="F13" s="42"/>
      <c r="G13" s="6"/>
      <c r="H13" s="49">
        <f>SUM(H7:H12)</f>
        <v>0</v>
      </c>
      <c r="I13" s="49">
        <f t="shared" ref="I13:L13" si="1">SUM(I7:I12)</f>
        <v>0</v>
      </c>
      <c r="J13" s="49">
        <f t="shared" si="1"/>
        <v>0</v>
      </c>
      <c r="K13" s="49">
        <f t="shared" si="1"/>
        <v>0</v>
      </c>
      <c r="L13" s="49">
        <f t="shared" si="1"/>
        <v>0</v>
      </c>
      <c r="M13" s="49">
        <f>SUM(M7:M12)</f>
        <v>0</v>
      </c>
      <c r="N13" s="5"/>
    </row>
    <row r="14" spans="1:14" ht="39.950000000000003" customHeight="1" x14ac:dyDescent="0.25">
      <c r="B14" s="80" t="s">
        <v>33</v>
      </c>
      <c r="C14" s="128"/>
      <c r="D14" s="125" t="s">
        <v>41</v>
      </c>
      <c r="E14" s="125" t="s">
        <v>42</v>
      </c>
      <c r="F14" s="125" t="s">
        <v>23</v>
      </c>
      <c r="G14" s="115" t="s">
        <v>31</v>
      </c>
      <c r="H14" s="31" t="s">
        <v>3</v>
      </c>
      <c r="I14" s="31" t="s">
        <v>4</v>
      </c>
      <c r="J14" s="31" t="s">
        <v>5</v>
      </c>
      <c r="K14" s="31" t="s">
        <v>6</v>
      </c>
      <c r="L14" s="31" t="s">
        <v>7</v>
      </c>
      <c r="M14" s="89" t="s">
        <v>8</v>
      </c>
      <c r="N14" s="92" t="s">
        <v>45</v>
      </c>
    </row>
    <row r="15" spans="1:14" x14ac:dyDescent="0.25">
      <c r="B15" s="129"/>
      <c r="C15" s="131"/>
      <c r="D15" s="133"/>
      <c r="E15" s="126"/>
      <c r="F15" s="126"/>
      <c r="G15" s="116"/>
      <c r="H15" s="32" t="s">
        <v>9</v>
      </c>
      <c r="I15" s="32" t="s">
        <v>9</v>
      </c>
      <c r="J15" s="32" t="s">
        <v>9</v>
      </c>
      <c r="K15" s="32" t="s">
        <v>9</v>
      </c>
      <c r="L15" s="32" t="s">
        <v>9</v>
      </c>
      <c r="M15" s="91"/>
      <c r="N15" s="93"/>
    </row>
    <row r="16" spans="1:14" x14ac:dyDescent="0.25">
      <c r="B16" s="99"/>
      <c r="C16" s="100"/>
      <c r="D16" s="16"/>
      <c r="E16" s="6"/>
      <c r="F16" s="41" t="s">
        <v>50</v>
      </c>
      <c r="G16" s="6"/>
      <c r="H16" s="49"/>
      <c r="I16" s="49"/>
      <c r="J16" s="49"/>
      <c r="K16" s="49"/>
      <c r="L16" s="49"/>
      <c r="M16" s="49">
        <f>SUM(G16:K16)</f>
        <v>0</v>
      </c>
      <c r="N16" s="5"/>
    </row>
    <row r="17" spans="2:14" x14ac:dyDescent="0.25">
      <c r="B17" s="99"/>
      <c r="C17" s="100"/>
      <c r="D17" s="16"/>
      <c r="E17" s="6"/>
      <c r="F17" s="41" t="s">
        <v>50</v>
      </c>
      <c r="G17" s="6"/>
      <c r="H17" s="49"/>
      <c r="I17" s="49"/>
      <c r="J17" s="49"/>
      <c r="K17" s="49"/>
      <c r="L17" s="49"/>
      <c r="M17" s="49">
        <f t="shared" ref="M17:M18" si="2">SUM(G17:K17)</f>
        <v>0</v>
      </c>
      <c r="N17" s="5"/>
    </row>
    <row r="18" spans="2:14" x14ac:dyDescent="0.25">
      <c r="B18" s="99"/>
      <c r="C18" s="100"/>
      <c r="D18" s="16"/>
      <c r="E18" s="6"/>
      <c r="F18" s="41"/>
      <c r="G18" s="6"/>
      <c r="H18" s="49"/>
      <c r="I18" s="49"/>
      <c r="J18" s="49"/>
      <c r="K18" s="49"/>
      <c r="L18" s="49"/>
      <c r="M18" s="49">
        <f t="shared" si="2"/>
        <v>0</v>
      </c>
      <c r="N18" s="5"/>
    </row>
    <row r="19" spans="2:14" x14ac:dyDescent="0.25">
      <c r="B19" s="101" t="s">
        <v>48</v>
      </c>
      <c r="C19" s="102"/>
      <c r="D19" s="17"/>
      <c r="E19" s="6"/>
      <c r="F19" s="41"/>
      <c r="G19" s="6"/>
      <c r="H19" s="49"/>
      <c r="I19" s="49"/>
      <c r="J19" s="49"/>
      <c r="K19" s="49"/>
      <c r="L19" s="49"/>
      <c r="M19" s="49">
        <f>SUM(G19:K19)</f>
        <v>0</v>
      </c>
      <c r="N19" s="5"/>
    </row>
    <row r="20" spans="2:14" x14ac:dyDescent="0.25">
      <c r="B20" s="103" t="s">
        <v>59</v>
      </c>
      <c r="C20" s="104"/>
      <c r="D20" s="104"/>
      <c r="E20" s="100"/>
      <c r="F20" s="43"/>
      <c r="G20" s="6"/>
      <c r="H20" s="49">
        <f>SUM(H16:H19)</f>
        <v>0</v>
      </c>
      <c r="I20" s="49">
        <f t="shared" ref="I20:L20" si="3">SUM(I16:I19)</f>
        <v>0</v>
      </c>
      <c r="J20" s="49">
        <f t="shared" si="3"/>
        <v>0</v>
      </c>
      <c r="K20" s="49">
        <f t="shared" si="3"/>
        <v>0</v>
      </c>
      <c r="L20" s="49">
        <f t="shared" si="3"/>
        <v>0</v>
      </c>
      <c r="M20" s="49">
        <f>SUM(M16:M19)</f>
        <v>0</v>
      </c>
      <c r="N20" s="5"/>
    </row>
    <row r="21" spans="2:14" ht="39.950000000000003" customHeight="1" x14ac:dyDescent="0.25">
      <c r="B21" s="79" t="s">
        <v>15</v>
      </c>
      <c r="C21" s="127"/>
      <c r="D21" s="127"/>
      <c r="E21" s="128"/>
      <c r="F21" s="125" t="s">
        <v>23</v>
      </c>
      <c r="G21" s="105" t="s">
        <v>31</v>
      </c>
      <c r="H21" s="31" t="s">
        <v>3</v>
      </c>
      <c r="I21" s="31" t="s">
        <v>4</v>
      </c>
      <c r="J21" s="31" t="s">
        <v>5</v>
      </c>
      <c r="K21" s="31" t="s">
        <v>6</v>
      </c>
      <c r="L21" s="31" t="s">
        <v>7</v>
      </c>
      <c r="M21" s="89" t="s">
        <v>8</v>
      </c>
      <c r="N21" s="92" t="s">
        <v>45</v>
      </c>
    </row>
    <row r="22" spans="2:14" x14ac:dyDescent="0.25">
      <c r="B22" s="129"/>
      <c r="C22" s="130"/>
      <c r="D22" s="130"/>
      <c r="E22" s="131"/>
      <c r="F22" s="126"/>
      <c r="G22" s="106"/>
      <c r="H22" s="32" t="s">
        <v>9</v>
      </c>
      <c r="I22" s="32" t="s">
        <v>9</v>
      </c>
      <c r="J22" s="32" t="s">
        <v>9</v>
      </c>
      <c r="K22" s="32" t="s">
        <v>9</v>
      </c>
      <c r="L22" s="32" t="s">
        <v>9</v>
      </c>
      <c r="M22" s="90"/>
      <c r="N22" s="93"/>
    </row>
    <row r="23" spans="2:14" x14ac:dyDescent="0.25">
      <c r="B23" s="149" t="s">
        <v>29</v>
      </c>
      <c r="C23" s="150"/>
      <c r="D23" s="150"/>
      <c r="E23" s="151"/>
      <c r="F23" s="41"/>
      <c r="G23" s="6"/>
      <c r="H23" s="49"/>
      <c r="I23" s="49"/>
      <c r="J23" s="49"/>
      <c r="K23" s="49"/>
      <c r="L23" s="49"/>
      <c r="M23" s="49">
        <f>SUM(G23:K23)</f>
        <v>0</v>
      </c>
      <c r="N23" s="5"/>
    </row>
    <row r="24" spans="2:14" x14ac:dyDescent="0.25">
      <c r="B24" s="149" t="s">
        <v>28</v>
      </c>
      <c r="C24" s="150"/>
      <c r="D24" s="150"/>
      <c r="E24" s="151"/>
      <c r="F24" s="41"/>
      <c r="G24" s="6"/>
      <c r="H24" s="49"/>
      <c r="I24" s="49"/>
      <c r="J24" s="49"/>
      <c r="K24" s="49"/>
      <c r="L24" s="49"/>
      <c r="M24" s="49">
        <f t="shared" ref="M24:M27" si="4">SUM(G24:K24)</f>
        <v>0</v>
      </c>
      <c r="N24" s="5"/>
    </row>
    <row r="25" spans="2:14" x14ac:dyDescent="0.25">
      <c r="B25" s="149" t="s">
        <v>16</v>
      </c>
      <c r="C25" s="150"/>
      <c r="D25" s="150"/>
      <c r="E25" s="151"/>
      <c r="F25" s="41"/>
      <c r="G25" s="6"/>
      <c r="H25" s="49"/>
      <c r="I25" s="49"/>
      <c r="J25" s="49"/>
      <c r="K25" s="49"/>
      <c r="L25" s="49"/>
      <c r="M25" s="49">
        <f t="shared" si="4"/>
        <v>0</v>
      </c>
      <c r="N25" s="5"/>
    </row>
    <row r="26" spans="2:14" x14ac:dyDescent="0.25">
      <c r="B26" s="149" t="s">
        <v>17</v>
      </c>
      <c r="C26" s="150"/>
      <c r="D26" s="150"/>
      <c r="E26" s="151"/>
      <c r="F26" s="41"/>
      <c r="G26" s="6"/>
      <c r="H26" s="49"/>
      <c r="I26" s="49"/>
      <c r="J26" s="49"/>
      <c r="K26" s="49"/>
      <c r="L26" s="49"/>
      <c r="M26" s="49">
        <f t="shared" si="4"/>
        <v>0</v>
      </c>
      <c r="N26" s="5"/>
    </row>
    <row r="27" spans="2:14" x14ac:dyDescent="0.25">
      <c r="B27" s="101" t="s">
        <v>48</v>
      </c>
      <c r="C27" s="152"/>
      <c r="D27" s="152"/>
      <c r="E27" s="102"/>
      <c r="F27" s="41"/>
      <c r="G27" s="6"/>
      <c r="H27" s="49"/>
      <c r="I27" s="49"/>
      <c r="J27" s="49"/>
      <c r="K27" s="49"/>
      <c r="L27" s="49"/>
      <c r="M27" s="49">
        <f t="shared" si="4"/>
        <v>0</v>
      </c>
      <c r="N27" s="5"/>
    </row>
    <row r="28" spans="2:14" x14ac:dyDescent="0.25">
      <c r="B28" s="107" t="s">
        <v>60</v>
      </c>
      <c r="C28" s="108"/>
      <c r="D28" s="108"/>
      <c r="E28" s="109"/>
      <c r="F28" s="44"/>
      <c r="G28" s="6"/>
      <c r="H28" s="49">
        <f>SUM(H23:H27)</f>
        <v>0</v>
      </c>
      <c r="I28" s="49">
        <f t="shared" ref="I28:L28" si="5">SUM(I23:I27)</f>
        <v>0</v>
      </c>
      <c r="J28" s="49">
        <f t="shared" si="5"/>
        <v>0</v>
      </c>
      <c r="K28" s="49">
        <f t="shared" si="5"/>
        <v>0</v>
      </c>
      <c r="L28" s="49">
        <f t="shared" si="5"/>
        <v>0</v>
      </c>
      <c r="M28" s="49">
        <f t="shared" ref="M28" si="6">SUM(M23:M27)</f>
        <v>0</v>
      </c>
      <c r="N28" s="5"/>
    </row>
    <row r="29" spans="2:14" ht="39.950000000000003" customHeight="1" x14ac:dyDescent="0.25">
      <c r="B29" s="81" t="s">
        <v>69</v>
      </c>
      <c r="C29" s="110"/>
      <c r="D29" s="111"/>
      <c r="E29" s="125" t="s">
        <v>30</v>
      </c>
      <c r="F29" s="125" t="s">
        <v>23</v>
      </c>
      <c r="G29" s="105" t="s">
        <v>31</v>
      </c>
      <c r="H29" s="31" t="s">
        <v>3</v>
      </c>
      <c r="I29" s="31" t="s">
        <v>4</v>
      </c>
      <c r="J29" s="31" t="s">
        <v>5</v>
      </c>
      <c r="K29" s="31" t="s">
        <v>6</v>
      </c>
      <c r="L29" s="31" t="s">
        <v>7</v>
      </c>
      <c r="M29" s="89" t="s">
        <v>8</v>
      </c>
      <c r="N29" s="92" t="s">
        <v>45</v>
      </c>
    </row>
    <row r="30" spans="2:14" x14ac:dyDescent="0.25">
      <c r="B30" s="112"/>
      <c r="C30" s="113"/>
      <c r="D30" s="114"/>
      <c r="E30" s="126"/>
      <c r="F30" s="126"/>
      <c r="G30" s="106"/>
      <c r="H30" s="32" t="s">
        <v>9</v>
      </c>
      <c r="I30" s="32" t="s">
        <v>9</v>
      </c>
      <c r="J30" s="32" t="s">
        <v>9</v>
      </c>
      <c r="K30" s="32" t="s">
        <v>9</v>
      </c>
      <c r="L30" s="32" t="s">
        <v>9</v>
      </c>
      <c r="M30" s="90"/>
      <c r="N30" s="93"/>
    </row>
    <row r="31" spans="2:14" x14ac:dyDescent="0.25">
      <c r="B31" s="146" t="s">
        <v>46</v>
      </c>
      <c r="C31" s="147"/>
      <c r="D31" s="148"/>
      <c r="E31" s="6"/>
      <c r="F31" s="41"/>
      <c r="G31" s="6"/>
      <c r="H31" s="49"/>
      <c r="I31" s="49"/>
      <c r="J31" s="49"/>
      <c r="K31" s="49"/>
      <c r="L31" s="49"/>
      <c r="M31" s="49">
        <f>SUM(G31:K31)</f>
        <v>0</v>
      </c>
      <c r="N31" s="5"/>
    </row>
    <row r="32" spans="2:14" x14ac:dyDescent="0.25">
      <c r="B32" s="146" t="s">
        <v>47</v>
      </c>
      <c r="C32" s="147"/>
      <c r="D32" s="148"/>
      <c r="E32" s="6"/>
      <c r="F32" s="41"/>
      <c r="G32" s="6"/>
      <c r="H32" s="49"/>
      <c r="I32" s="49"/>
      <c r="J32" s="49"/>
      <c r="K32" s="49"/>
      <c r="L32" s="49"/>
      <c r="M32" s="49">
        <f>SUM(G32:K32)</f>
        <v>0</v>
      </c>
      <c r="N32" s="5"/>
    </row>
    <row r="33" spans="1:14" x14ac:dyDescent="0.25">
      <c r="B33" s="107" t="s">
        <v>61</v>
      </c>
      <c r="C33" s="108"/>
      <c r="D33" s="108"/>
      <c r="E33" s="109"/>
      <c r="F33" s="44"/>
      <c r="G33" s="6"/>
      <c r="H33" s="49">
        <f>SUM(H31:H32)</f>
        <v>0</v>
      </c>
      <c r="I33" s="49">
        <f t="shared" ref="I33:L33" si="7">SUM(I31:I32)</f>
        <v>0</v>
      </c>
      <c r="J33" s="49">
        <f t="shared" si="7"/>
        <v>0</v>
      </c>
      <c r="K33" s="49">
        <f t="shared" si="7"/>
        <v>0</v>
      </c>
      <c r="L33" s="49">
        <f t="shared" si="7"/>
        <v>0</v>
      </c>
      <c r="M33" s="49">
        <f>SUM(M31:M32)</f>
        <v>0</v>
      </c>
      <c r="N33" s="5"/>
    </row>
    <row r="34" spans="1:14" s="37" customFormat="1" ht="39.950000000000003" hidden="1" customHeight="1" x14ac:dyDescent="0.25">
      <c r="A34" s="38"/>
      <c r="B34" s="81" t="s">
        <v>64</v>
      </c>
      <c r="C34" s="110"/>
      <c r="D34" s="125" t="s">
        <v>40</v>
      </c>
      <c r="E34" s="137" t="s">
        <v>66</v>
      </c>
      <c r="F34" s="125" t="s">
        <v>23</v>
      </c>
      <c r="G34" s="115" t="s">
        <v>31</v>
      </c>
      <c r="H34" s="31" t="s">
        <v>3</v>
      </c>
      <c r="I34" s="31" t="s">
        <v>4</v>
      </c>
      <c r="J34" s="31" t="s">
        <v>5</v>
      </c>
      <c r="K34" s="31" t="s">
        <v>6</v>
      </c>
      <c r="L34" s="31" t="s">
        <v>7</v>
      </c>
      <c r="M34" s="89" t="s">
        <v>8</v>
      </c>
      <c r="N34" s="92" t="s">
        <v>45</v>
      </c>
    </row>
    <row r="35" spans="1:14" s="37" customFormat="1" hidden="1" x14ac:dyDescent="0.25">
      <c r="A35" s="38"/>
      <c r="B35" s="112"/>
      <c r="C35" s="113"/>
      <c r="D35" s="132"/>
      <c r="E35" s="138"/>
      <c r="F35" s="126"/>
      <c r="G35" s="116"/>
      <c r="H35" s="32" t="s">
        <v>9</v>
      </c>
      <c r="I35" s="32" t="s">
        <v>9</v>
      </c>
      <c r="J35" s="32" t="s">
        <v>9</v>
      </c>
      <c r="K35" s="32" t="s">
        <v>9</v>
      </c>
      <c r="L35" s="32" t="s">
        <v>9</v>
      </c>
      <c r="M35" s="90"/>
      <c r="N35" s="93"/>
    </row>
    <row r="36" spans="1:14" s="37" customFormat="1" hidden="1" x14ac:dyDescent="0.25">
      <c r="A36" s="38"/>
      <c r="B36" s="9"/>
      <c r="C36" s="10"/>
      <c r="D36" s="10"/>
      <c r="E36" s="11"/>
      <c r="F36" s="12"/>
      <c r="G36" s="13"/>
      <c r="H36" s="50"/>
      <c r="I36" s="50"/>
      <c r="J36" s="50"/>
      <c r="K36" s="50"/>
      <c r="L36" s="50"/>
      <c r="M36" s="49">
        <f>SUM(G36:K36)</f>
        <v>0</v>
      </c>
      <c r="N36" s="5"/>
    </row>
    <row r="37" spans="1:14" s="37" customFormat="1" hidden="1" x14ac:dyDescent="0.25">
      <c r="A37" s="38"/>
      <c r="B37" s="139" t="s">
        <v>67</v>
      </c>
      <c r="C37" s="140"/>
      <c r="D37" s="140"/>
      <c r="E37" s="141"/>
      <c r="F37" s="12"/>
      <c r="G37" s="13"/>
      <c r="H37" s="50">
        <f>SUM(H36)</f>
        <v>0</v>
      </c>
      <c r="I37" s="50">
        <f>SUM(I36)</f>
        <v>0</v>
      </c>
      <c r="J37" s="50">
        <f>SUM(J36)</f>
        <v>0</v>
      </c>
      <c r="K37" s="50">
        <f t="shared" ref="K37:L37" si="8">SUM(K36)</f>
        <v>0</v>
      </c>
      <c r="L37" s="50">
        <f t="shared" si="8"/>
        <v>0</v>
      </c>
      <c r="M37" s="50">
        <f>SUM(M36)</f>
        <v>0</v>
      </c>
      <c r="N37" s="5"/>
    </row>
    <row r="38" spans="1:14" ht="39.950000000000003" hidden="1" customHeight="1" x14ac:dyDescent="0.25">
      <c r="A38" s="38"/>
      <c r="B38" s="81" t="s">
        <v>68</v>
      </c>
      <c r="C38" s="110"/>
      <c r="D38" s="110"/>
      <c r="E38" s="111"/>
      <c r="F38" s="125" t="s">
        <v>23</v>
      </c>
      <c r="G38" s="115" t="s">
        <v>31</v>
      </c>
      <c r="H38" s="31" t="s">
        <v>3</v>
      </c>
      <c r="I38" s="31" t="s">
        <v>4</v>
      </c>
      <c r="J38" s="31" t="s">
        <v>5</v>
      </c>
      <c r="K38" s="31" t="s">
        <v>6</v>
      </c>
      <c r="L38" s="31" t="s">
        <v>7</v>
      </c>
      <c r="M38" s="89" t="s">
        <v>8</v>
      </c>
      <c r="N38" s="92" t="s">
        <v>45</v>
      </c>
    </row>
    <row r="39" spans="1:14" hidden="1" x14ac:dyDescent="0.25">
      <c r="A39" s="38"/>
      <c r="B39" s="112"/>
      <c r="C39" s="113"/>
      <c r="D39" s="113"/>
      <c r="E39" s="114"/>
      <c r="F39" s="126"/>
      <c r="G39" s="116"/>
      <c r="H39" s="32" t="s">
        <v>9</v>
      </c>
      <c r="I39" s="32" t="s">
        <v>9</v>
      </c>
      <c r="J39" s="32" t="s">
        <v>9</v>
      </c>
      <c r="K39" s="32" t="s">
        <v>9</v>
      </c>
      <c r="L39" s="32" t="s">
        <v>9</v>
      </c>
      <c r="M39" s="90"/>
      <c r="N39" s="93"/>
    </row>
    <row r="40" spans="1:14" hidden="1" x14ac:dyDescent="0.25">
      <c r="A40" s="38"/>
      <c r="B40" s="9"/>
      <c r="C40" s="10"/>
      <c r="D40" s="10"/>
      <c r="E40" s="11"/>
      <c r="F40" s="39"/>
      <c r="G40" s="13"/>
      <c r="H40" s="51"/>
      <c r="I40" s="51"/>
      <c r="J40" s="51"/>
      <c r="K40" s="51"/>
      <c r="L40" s="51"/>
      <c r="M40" s="52">
        <f>SUM(G40:K40)</f>
        <v>0</v>
      </c>
      <c r="N40" s="5"/>
    </row>
    <row r="41" spans="1:14" hidden="1" x14ac:dyDescent="0.25">
      <c r="A41" s="38"/>
      <c r="B41" s="139" t="s">
        <v>62</v>
      </c>
      <c r="C41" s="140"/>
      <c r="D41" s="140"/>
      <c r="E41" s="141"/>
      <c r="F41" s="45"/>
      <c r="G41" s="13"/>
      <c r="H41" s="50">
        <f>SUM(H40)</f>
        <v>0</v>
      </c>
      <c r="I41" s="50">
        <f>SUM(I40)</f>
        <v>0</v>
      </c>
      <c r="J41" s="50">
        <f>SUM(J40)</f>
        <v>0</v>
      </c>
      <c r="K41" s="50">
        <f t="shared" ref="K41:L41" si="9">SUM(K40)</f>
        <v>0</v>
      </c>
      <c r="L41" s="50">
        <f t="shared" si="9"/>
        <v>0</v>
      </c>
      <c r="M41" s="50">
        <f t="shared" ref="M41" si="10">SUM(M40)</f>
        <v>0</v>
      </c>
      <c r="N41" s="5"/>
    </row>
    <row r="42" spans="1:14" ht="39.950000000000003" customHeight="1" x14ac:dyDescent="0.25">
      <c r="B42" s="77" t="s">
        <v>19</v>
      </c>
      <c r="C42" s="142"/>
      <c r="D42" s="142"/>
      <c r="E42" s="143"/>
      <c r="F42" s="125" t="s">
        <v>23</v>
      </c>
      <c r="G42" s="117" t="s">
        <v>31</v>
      </c>
      <c r="H42" s="31" t="s">
        <v>3</v>
      </c>
      <c r="I42" s="31" t="s">
        <v>4</v>
      </c>
      <c r="J42" s="31" t="s">
        <v>5</v>
      </c>
      <c r="K42" s="31" t="s">
        <v>6</v>
      </c>
      <c r="L42" s="31" t="s">
        <v>7</v>
      </c>
      <c r="M42" s="89" t="s">
        <v>8</v>
      </c>
      <c r="N42" s="69"/>
    </row>
    <row r="43" spans="1:14" x14ac:dyDescent="0.25">
      <c r="B43" s="78"/>
      <c r="C43" s="144"/>
      <c r="D43" s="144"/>
      <c r="E43" s="145"/>
      <c r="F43" s="126"/>
      <c r="G43" s="118"/>
      <c r="H43" s="32" t="s">
        <v>9</v>
      </c>
      <c r="I43" s="32" t="s">
        <v>9</v>
      </c>
      <c r="J43" s="32" t="s">
        <v>9</v>
      </c>
      <c r="K43" s="32" t="s">
        <v>9</v>
      </c>
      <c r="L43" s="32" t="s">
        <v>9</v>
      </c>
      <c r="M43" s="91"/>
      <c r="N43" s="69"/>
    </row>
    <row r="44" spans="1:14" x14ac:dyDescent="0.25">
      <c r="B44" s="122" t="s">
        <v>51</v>
      </c>
      <c r="C44" s="123"/>
      <c r="D44" s="123"/>
      <c r="E44" s="124"/>
      <c r="F44" s="46"/>
      <c r="G44" s="27"/>
      <c r="H44" s="51">
        <f>0.3*SUM(H13,H20,H28,H33,H41)</f>
        <v>0</v>
      </c>
      <c r="I44" s="51">
        <f t="shared" ref="I44:L44" si="11">0.3*SUM(I13,I20,I28,I33,I41)</f>
        <v>0</v>
      </c>
      <c r="J44" s="51">
        <f t="shared" si="11"/>
        <v>0</v>
      </c>
      <c r="K44" s="51">
        <f t="shared" si="11"/>
        <v>0</v>
      </c>
      <c r="L44" s="51">
        <f t="shared" si="11"/>
        <v>0</v>
      </c>
      <c r="M44" s="49">
        <f>SUM(G44:K44)</f>
        <v>0</v>
      </c>
      <c r="N44" s="69"/>
    </row>
    <row r="45" spans="1:14" x14ac:dyDescent="0.25">
      <c r="B45" s="119" t="s">
        <v>27</v>
      </c>
      <c r="C45" s="120"/>
      <c r="D45" s="120"/>
      <c r="E45" s="121"/>
      <c r="F45" s="47"/>
      <c r="G45" s="8"/>
      <c r="H45" s="49">
        <f>SUM(H44)</f>
        <v>0</v>
      </c>
      <c r="I45" s="49">
        <f t="shared" ref="I45:L45" si="12">SUM(I44)</f>
        <v>0</v>
      </c>
      <c r="J45" s="49">
        <f t="shared" si="12"/>
        <v>0</v>
      </c>
      <c r="K45" s="49">
        <f t="shared" si="12"/>
        <v>0</v>
      </c>
      <c r="L45" s="49">
        <f t="shared" si="12"/>
        <v>0</v>
      </c>
      <c r="M45" s="49">
        <f t="shared" ref="M45" si="13">SUM(M44)</f>
        <v>0</v>
      </c>
      <c r="N45" s="69"/>
    </row>
    <row r="46" spans="1:14" s="15" customFormat="1" ht="15.75" x14ac:dyDescent="0.25">
      <c r="B46" s="96" t="s">
        <v>39</v>
      </c>
      <c r="C46" s="97"/>
      <c r="D46" s="97"/>
      <c r="E46" s="98"/>
      <c r="F46" s="48"/>
      <c r="G46" s="14"/>
      <c r="H46" s="61">
        <f>SUM(H13,H20,H28,H37,H33,H41,H45)</f>
        <v>0</v>
      </c>
      <c r="I46" s="61">
        <f t="shared" ref="I46:L46" si="14">SUM(I13,I20,I28,I37,I33,I41,I45)</f>
        <v>0</v>
      </c>
      <c r="J46" s="61">
        <f t="shared" si="14"/>
        <v>0</v>
      </c>
      <c r="K46" s="61">
        <f t="shared" si="14"/>
        <v>0</v>
      </c>
      <c r="L46" s="61">
        <f t="shared" si="14"/>
        <v>0</v>
      </c>
      <c r="M46" s="61">
        <f t="shared" ref="M46" si="15">SUM(M13,M20,M28,M37,M33,M41,M45)</f>
        <v>0</v>
      </c>
      <c r="N46" s="69"/>
    </row>
  </sheetData>
  <mergeCells count="63">
    <mergeCell ref="B23:E23"/>
    <mergeCell ref="B24:E24"/>
    <mergeCell ref="B25:E25"/>
    <mergeCell ref="B26:E26"/>
    <mergeCell ref="B27:E27"/>
    <mergeCell ref="E34:E35"/>
    <mergeCell ref="F34:F35"/>
    <mergeCell ref="G34:G35"/>
    <mergeCell ref="B33:E33"/>
    <mergeCell ref="B29:D30"/>
    <mergeCell ref="G5:G6"/>
    <mergeCell ref="N21:N22"/>
    <mergeCell ref="N38:N39"/>
    <mergeCell ref="B14:C15"/>
    <mergeCell ref="E14:E15"/>
    <mergeCell ref="G14:G15"/>
    <mergeCell ref="B17:C17"/>
    <mergeCell ref="G29:G30"/>
    <mergeCell ref="N29:N30"/>
    <mergeCell ref="B31:D31"/>
    <mergeCell ref="B32:D32"/>
    <mergeCell ref="N14:N15"/>
    <mergeCell ref="B16:C16"/>
    <mergeCell ref="F21:F22"/>
    <mergeCell ref="N34:N35"/>
    <mergeCell ref="B37:E37"/>
    <mergeCell ref="F38:F39"/>
    <mergeCell ref="F42:F43"/>
    <mergeCell ref="B21:E22"/>
    <mergeCell ref="D5:D6"/>
    <mergeCell ref="D14:D15"/>
    <mergeCell ref="F5:F6"/>
    <mergeCell ref="F14:F15"/>
    <mergeCell ref="B13:E13"/>
    <mergeCell ref="B5:B6"/>
    <mergeCell ref="C5:C6"/>
    <mergeCell ref="E5:E6"/>
    <mergeCell ref="B41:E41"/>
    <mergeCell ref="B42:E43"/>
    <mergeCell ref="E29:E30"/>
    <mergeCell ref="B34:C35"/>
    <mergeCell ref="D34:D35"/>
    <mergeCell ref="N5:N6"/>
    <mergeCell ref="A1:N1"/>
    <mergeCell ref="M5:M6"/>
    <mergeCell ref="M14:M15"/>
    <mergeCell ref="B46:E46"/>
    <mergeCell ref="B18:C18"/>
    <mergeCell ref="B19:C19"/>
    <mergeCell ref="B20:E20"/>
    <mergeCell ref="G21:G22"/>
    <mergeCell ref="B28:E28"/>
    <mergeCell ref="B38:E39"/>
    <mergeCell ref="G38:G39"/>
    <mergeCell ref="G42:G43"/>
    <mergeCell ref="B45:E45"/>
    <mergeCell ref="B44:E44"/>
    <mergeCell ref="F29:F30"/>
    <mergeCell ref="M21:M22"/>
    <mergeCell ref="M29:M30"/>
    <mergeCell ref="M34:M35"/>
    <mergeCell ref="M38:M39"/>
    <mergeCell ref="M42:M43"/>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6"/>
  <sheetViews>
    <sheetView zoomScale="90" zoomScaleNormal="90" workbookViewId="0">
      <selection sqref="A1:N1"/>
    </sheetView>
  </sheetViews>
  <sheetFormatPr defaultColWidth="11.42578125" defaultRowHeight="15" x14ac:dyDescent="0.25"/>
  <cols>
    <col min="1" max="1" width="5.7109375" customWidth="1"/>
    <col min="2" max="2" width="30.7109375" customWidth="1"/>
    <col min="3" max="4" width="12.7109375" customWidth="1"/>
    <col min="5" max="6" width="14.7109375" customWidth="1"/>
    <col min="7" max="7" width="16.7109375" customWidth="1"/>
    <col min="8" max="10" width="12.7109375" style="30" customWidth="1"/>
    <col min="11" max="12" width="12.7109375" style="30" hidden="1" customWidth="1"/>
    <col min="13" max="13" width="12.7109375" style="30" customWidth="1"/>
    <col min="14" max="14" width="40.7109375" style="34" customWidth="1"/>
  </cols>
  <sheetData>
    <row r="1" spans="1:14" x14ac:dyDescent="0.25">
      <c r="A1" s="94" t="s">
        <v>54</v>
      </c>
      <c r="B1" s="95"/>
      <c r="C1" s="95"/>
      <c r="D1" s="95"/>
      <c r="E1" s="95"/>
      <c r="F1" s="95"/>
      <c r="G1" s="95"/>
      <c r="H1" s="95"/>
      <c r="I1" s="95"/>
      <c r="J1" s="95"/>
      <c r="K1" s="95"/>
      <c r="L1" s="95"/>
      <c r="M1" s="95"/>
      <c r="N1" s="95"/>
    </row>
    <row r="3" spans="1:14" x14ac:dyDescent="0.25">
      <c r="A3" s="4" t="s">
        <v>56</v>
      </c>
      <c r="B3" s="3" t="s">
        <v>24</v>
      </c>
      <c r="C3" s="3"/>
      <c r="D3" s="3"/>
    </row>
    <row r="5" spans="1:14" ht="39.950000000000003" customHeight="1" x14ac:dyDescent="0.25">
      <c r="B5" s="84" t="s">
        <v>1</v>
      </c>
      <c r="C5" s="84" t="s">
        <v>2</v>
      </c>
      <c r="D5" s="125" t="s">
        <v>40</v>
      </c>
      <c r="E5" s="137" t="s">
        <v>43</v>
      </c>
      <c r="F5" s="125" t="s">
        <v>23</v>
      </c>
      <c r="G5" s="115" t="s">
        <v>31</v>
      </c>
      <c r="H5" s="31" t="s">
        <v>3</v>
      </c>
      <c r="I5" s="31" t="s">
        <v>4</v>
      </c>
      <c r="J5" s="31" t="s">
        <v>5</v>
      </c>
      <c r="K5" s="31" t="s">
        <v>6</v>
      </c>
      <c r="L5" s="31" t="s">
        <v>7</v>
      </c>
      <c r="M5" s="89" t="s">
        <v>8</v>
      </c>
      <c r="N5" s="153" t="s">
        <v>45</v>
      </c>
    </row>
    <row r="6" spans="1:14" x14ac:dyDescent="0.25">
      <c r="B6" s="85"/>
      <c r="C6" s="85"/>
      <c r="D6" s="132"/>
      <c r="E6" s="138"/>
      <c r="F6" s="126"/>
      <c r="G6" s="116"/>
      <c r="H6" s="32" t="s">
        <v>9</v>
      </c>
      <c r="I6" s="32" t="s">
        <v>9</v>
      </c>
      <c r="J6" s="32" t="s">
        <v>9</v>
      </c>
      <c r="K6" s="32" t="s">
        <v>9</v>
      </c>
      <c r="L6" s="32" t="s">
        <v>9</v>
      </c>
      <c r="M6" s="155"/>
      <c r="N6" s="154"/>
    </row>
    <row r="7" spans="1:14" x14ac:dyDescent="0.25">
      <c r="B7" s="5" t="s">
        <v>10</v>
      </c>
      <c r="C7" s="6"/>
      <c r="D7" s="6"/>
      <c r="E7" s="6"/>
      <c r="F7" s="6"/>
      <c r="G7" s="6"/>
      <c r="H7" s="53"/>
      <c r="I7" s="53"/>
      <c r="J7" s="53"/>
      <c r="K7" s="53"/>
      <c r="L7" s="53"/>
      <c r="M7" s="53">
        <f>SUM(H7:L7)</f>
        <v>0</v>
      </c>
      <c r="N7" s="5"/>
    </row>
    <row r="8" spans="1:14" s="37" customFormat="1" x14ac:dyDescent="0.25">
      <c r="B8" s="5" t="s">
        <v>63</v>
      </c>
      <c r="C8" s="6"/>
      <c r="D8" s="6"/>
      <c r="E8" s="6"/>
      <c r="F8" s="6"/>
      <c r="G8" s="6"/>
      <c r="H8" s="53"/>
      <c r="I8" s="53"/>
      <c r="J8" s="53"/>
      <c r="K8" s="53"/>
      <c r="L8" s="53"/>
      <c r="M8" s="53">
        <f t="shared" ref="M8:M12" si="0">SUM(H8:L8)</f>
        <v>0</v>
      </c>
      <c r="N8" s="5"/>
    </row>
    <row r="9" spans="1:14" x14ac:dyDescent="0.25">
      <c r="B9" s="5" t="s">
        <v>11</v>
      </c>
      <c r="C9" s="6"/>
      <c r="D9" s="6"/>
      <c r="E9" s="6"/>
      <c r="F9" s="6"/>
      <c r="G9" s="6"/>
      <c r="H9" s="53"/>
      <c r="I9" s="53"/>
      <c r="J9" s="53"/>
      <c r="K9" s="53"/>
      <c r="L9" s="53"/>
      <c r="M9" s="53">
        <f t="shared" si="0"/>
        <v>0</v>
      </c>
      <c r="N9" s="5"/>
    </row>
    <row r="10" spans="1:14" x14ac:dyDescent="0.25">
      <c r="B10" s="5" t="s">
        <v>12</v>
      </c>
      <c r="C10" s="6"/>
      <c r="D10" s="6"/>
      <c r="E10" s="6"/>
      <c r="F10" s="6"/>
      <c r="G10" s="6"/>
      <c r="H10" s="53"/>
      <c r="I10" s="53"/>
      <c r="J10" s="53"/>
      <c r="K10" s="53"/>
      <c r="L10" s="53"/>
      <c r="M10" s="53">
        <f t="shared" si="0"/>
        <v>0</v>
      </c>
      <c r="N10" s="5"/>
    </row>
    <row r="11" spans="1:14" x14ac:dyDescent="0.25">
      <c r="B11" s="5" t="s">
        <v>13</v>
      </c>
      <c r="C11" s="6"/>
      <c r="D11" s="6"/>
      <c r="E11" s="6"/>
      <c r="F11" s="6"/>
      <c r="G11" s="6"/>
      <c r="H11" s="53"/>
      <c r="I11" s="53"/>
      <c r="J11" s="53"/>
      <c r="K11" s="53"/>
      <c r="L11" s="53"/>
      <c r="M11" s="53">
        <f t="shared" si="0"/>
        <v>0</v>
      </c>
      <c r="N11" s="5"/>
    </row>
    <row r="12" spans="1:14" x14ac:dyDescent="0.25">
      <c r="B12" s="7" t="s">
        <v>48</v>
      </c>
      <c r="C12" s="6"/>
      <c r="D12" s="6"/>
      <c r="E12" s="6"/>
      <c r="F12" s="6"/>
      <c r="G12" s="6"/>
      <c r="H12" s="53"/>
      <c r="I12" s="53"/>
      <c r="J12" s="53"/>
      <c r="K12" s="53"/>
      <c r="L12" s="53"/>
      <c r="M12" s="53">
        <f t="shared" si="0"/>
        <v>0</v>
      </c>
      <c r="N12" s="5"/>
    </row>
    <row r="13" spans="1:14" x14ac:dyDescent="0.25">
      <c r="B13" s="134" t="s">
        <v>14</v>
      </c>
      <c r="C13" s="135"/>
      <c r="D13" s="135"/>
      <c r="E13" s="136"/>
      <c r="F13" s="18"/>
      <c r="G13" s="6"/>
      <c r="H13" s="53">
        <f>SUM(H7:H12)</f>
        <v>0</v>
      </c>
      <c r="I13" s="53">
        <f t="shared" ref="I13:M13" si="1">SUM(I7:I12)</f>
        <v>0</v>
      </c>
      <c r="J13" s="53">
        <f t="shared" si="1"/>
        <v>0</v>
      </c>
      <c r="K13" s="53">
        <f t="shared" si="1"/>
        <v>0</v>
      </c>
      <c r="L13" s="53">
        <f t="shared" si="1"/>
        <v>0</v>
      </c>
      <c r="M13" s="53">
        <f t="shared" si="1"/>
        <v>0</v>
      </c>
      <c r="N13" s="5"/>
    </row>
    <row r="14" spans="1:14" ht="39.950000000000003" customHeight="1" x14ac:dyDescent="0.25">
      <c r="B14" s="80" t="s">
        <v>33</v>
      </c>
      <c r="C14" s="128"/>
      <c r="D14" s="125" t="s">
        <v>41</v>
      </c>
      <c r="E14" s="125" t="s">
        <v>42</v>
      </c>
      <c r="F14" s="125" t="s">
        <v>23</v>
      </c>
      <c r="G14" s="115" t="s">
        <v>31</v>
      </c>
      <c r="H14" s="31" t="s">
        <v>3</v>
      </c>
      <c r="I14" s="31" t="s">
        <v>4</v>
      </c>
      <c r="J14" s="31" t="s">
        <v>5</v>
      </c>
      <c r="K14" s="31" t="s">
        <v>6</v>
      </c>
      <c r="L14" s="31" t="s">
        <v>7</v>
      </c>
      <c r="M14" s="89" t="s">
        <v>8</v>
      </c>
      <c r="N14" s="153" t="s">
        <v>45</v>
      </c>
    </row>
    <row r="15" spans="1:14" x14ac:dyDescent="0.25">
      <c r="B15" s="129"/>
      <c r="C15" s="131"/>
      <c r="D15" s="133"/>
      <c r="E15" s="126"/>
      <c r="F15" s="126"/>
      <c r="G15" s="116"/>
      <c r="H15" s="32" t="s">
        <v>9</v>
      </c>
      <c r="I15" s="32" t="s">
        <v>9</v>
      </c>
      <c r="J15" s="32" t="s">
        <v>9</v>
      </c>
      <c r="K15" s="32" t="s">
        <v>9</v>
      </c>
      <c r="L15" s="32" t="s">
        <v>9</v>
      </c>
      <c r="M15" s="155"/>
      <c r="N15" s="154"/>
    </row>
    <row r="16" spans="1:14" x14ac:dyDescent="0.25">
      <c r="B16" s="99"/>
      <c r="C16" s="100"/>
      <c r="D16" s="16"/>
      <c r="E16" s="6"/>
      <c r="F16" s="6"/>
      <c r="G16" s="6"/>
      <c r="H16" s="49"/>
      <c r="I16" s="49"/>
      <c r="J16" s="49"/>
      <c r="K16" s="49"/>
      <c r="L16" s="49"/>
      <c r="M16" s="49">
        <f>SUM(H16:L16)</f>
        <v>0</v>
      </c>
      <c r="N16" s="5"/>
    </row>
    <row r="17" spans="2:14" x14ac:dyDescent="0.25">
      <c r="B17" s="99"/>
      <c r="C17" s="100"/>
      <c r="D17" s="16"/>
      <c r="E17" s="6"/>
      <c r="F17" s="6"/>
      <c r="G17" s="6"/>
      <c r="H17" s="49"/>
      <c r="I17" s="49"/>
      <c r="J17" s="49"/>
      <c r="K17" s="49"/>
      <c r="L17" s="49"/>
      <c r="M17" s="49">
        <f t="shared" ref="M17:M18" si="2">SUM(H17:L17)</f>
        <v>0</v>
      </c>
      <c r="N17" s="5"/>
    </row>
    <row r="18" spans="2:14" x14ac:dyDescent="0.25">
      <c r="B18" s="99"/>
      <c r="C18" s="100"/>
      <c r="D18" s="16"/>
      <c r="E18" s="6"/>
      <c r="F18" s="6"/>
      <c r="G18" s="6"/>
      <c r="H18" s="49"/>
      <c r="I18" s="49"/>
      <c r="J18" s="49"/>
      <c r="K18" s="49"/>
      <c r="L18" s="49"/>
      <c r="M18" s="49">
        <f t="shared" si="2"/>
        <v>0</v>
      </c>
      <c r="N18" s="5"/>
    </row>
    <row r="19" spans="2:14" x14ac:dyDescent="0.25">
      <c r="B19" s="101" t="s">
        <v>48</v>
      </c>
      <c r="C19" s="102"/>
      <c r="D19" s="17"/>
      <c r="E19" s="6"/>
      <c r="F19" s="6"/>
      <c r="G19" s="6"/>
      <c r="H19" s="49"/>
      <c r="I19" s="49"/>
      <c r="J19" s="49"/>
      <c r="K19" s="49"/>
      <c r="L19" s="49"/>
      <c r="M19" s="49">
        <f>SUM(H19:L19)</f>
        <v>0</v>
      </c>
      <c r="N19" s="5"/>
    </row>
    <row r="20" spans="2:14" x14ac:dyDescent="0.25">
      <c r="B20" s="103" t="s">
        <v>44</v>
      </c>
      <c r="C20" s="104"/>
      <c r="D20" s="104"/>
      <c r="E20" s="100"/>
      <c r="F20" s="19"/>
      <c r="G20" s="6"/>
      <c r="H20" s="49">
        <f>SUM(H16:H19)</f>
        <v>0</v>
      </c>
      <c r="I20" s="49">
        <f t="shared" ref="I20:L20" si="3">SUM(I16:I19)</f>
        <v>0</v>
      </c>
      <c r="J20" s="49">
        <f t="shared" si="3"/>
        <v>0</v>
      </c>
      <c r="K20" s="49">
        <f t="shared" si="3"/>
        <v>0</v>
      </c>
      <c r="L20" s="49">
        <f t="shared" si="3"/>
        <v>0</v>
      </c>
      <c r="M20" s="49">
        <f>SUM(M16:M19)</f>
        <v>0</v>
      </c>
      <c r="N20" s="5"/>
    </row>
    <row r="21" spans="2:14" ht="39.950000000000003" customHeight="1" x14ac:dyDescent="0.25">
      <c r="B21" s="79" t="s">
        <v>15</v>
      </c>
      <c r="C21" s="127"/>
      <c r="D21" s="127"/>
      <c r="E21" s="128"/>
      <c r="F21" s="125" t="s">
        <v>23</v>
      </c>
      <c r="G21" s="105" t="s">
        <v>31</v>
      </c>
      <c r="H21" s="31" t="s">
        <v>3</v>
      </c>
      <c r="I21" s="31" t="s">
        <v>4</v>
      </c>
      <c r="J21" s="31" t="s">
        <v>5</v>
      </c>
      <c r="K21" s="31" t="s">
        <v>6</v>
      </c>
      <c r="L21" s="31" t="s">
        <v>7</v>
      </c>
      <c r="M21" s="89" t="s">
        <v>8</v>
      </c>
      <c r="N21" s="153" t="s">
        <v>45</v>
      </c>
    </row>
    <row r="22" spans="2:14" x14ac:dyDescent="0.25">
      <c r="B22" s="129"/>
      <c r="C22" s="130"/>
      <c r="D22" s="130"/>
      <c r="E22" s="131"/>
      <c r="F22" s="126"/>
      <c r="G22" s="106"/>
      <c r="H22" s="32" t="s">
        <v>9</v>
      </c>
      <c r="I22" s="32" t="s">
        <v>9</v>
      </c>
      <c r="J22" s="32" t="s">
        <v>9</v>
      </c>
      <c r="K22" s="32" t="s">
        <v>9</v>
      </c>
      <c r="L22" s="32" t="s">
        <v>9</v>
      </c>
      <c r="M22" s="155"/>
      <c r="N22" s="154"/>
    </row>
    <row r="23" spans="2:14" x14ac:dyDescent="0.25">
      <c r="B23" s="149" t="s">
        <v>29</v>
      </c>
      <c r="C23" s="150"/>
      <c r="D23" s="150"/>
      <c r="E23" s="151"/>
      <c r="F23" s="6"/>
      <c r="G23" s="6"/>
      <c r="H23" s="49"/>
      <c r="I23" s="49"/>
      <c r="J23" s="49"/>
      <c r="K23" s="49"/>
      <c r="L23" s="49"/>
      <c r="M23" s="49">
        <f>SUM(H23:L23)</f>
        <v>0</v>
      </c>
      <c r="N23" s="5"/>
    </row>
    <row r="24" spans="2:14" x14ac:dyDescent="0.25">
      <c r="B24" s="149" t="s">
        <v>28</v>
      </c>
      <c r="C24" s="150"/>
      <c r="D24" s="150"/>
      <c r="E24" s="151"/>
      <c r="F24" s="6"/>
      <c r="G24" s="6"/>
      <c r="H24" s="49"/>
      <c r="I24" s="49"/>
      <c r="J24" s="49"/>
      <c r="K24" s="49"/>
      <c r="L24" s="49"/>
      <c r="M24" s="49">
        <f t="shared" ref="M24:M27" si="4">SUM(H24:L24)</f>
        <v>0</v>
      </c>
      <c r="N24" s="5"/>
    </row>
    <row r="25" spans="2:14" x14ac:dyDescent="0.25">
      <c r="B25" s="149" t="s">
        <v>16</v>
      </c>
      <c r="C25" s="150"/>
      <c r="D25" s="150"/>
      <c r="E25" s="151"/>
      <c r="F25" s="6"/>
      <c r="G25" s="6"/>
      <c r="H25" s="49"/>
      <c r="I25" s="49"/>
      <c r="J25" s="49"/>
      <c r="K25" s="49"/>
      <c r="L25" s="49"/>
      <c r="M25" s="49">
        <f t="shared" si="4"/>
        <v>0</v>
      </c>
      <c r="N25" s="5"/>
    </row>
    <row r="26" spans="2:14" x14ac:dyDescent="0.25">
      <c r="B26" s="149" t="s">
        <v>17</v>
      </c>
      <c r="C26" s="150"/>
      <c r="D26" s="150"/>
      <c r="E26" s="151"/>
      <c r="F26" s="6"/>
      <c r="G26" s="6"/>
      <c r="H26" s="49"/>
      <c r="I26" s="49"/>
      <c r="J26" s="49"/>
      <c r="K26" s="49"/>
      <c r="L26" s="49"/>
      <c r="M26" s="49">
        <f t="shared" si="4"/>
        <v>0</v>
      </c>
      <c r="N26" s="5"/>
    </row>
    <row r="27" spans="2:14" x14ac:dyDescent="0.25">
      <c r="B27" s="101" t="s">
        <v>48</v>
      </c>
      <c r="C27" s="152"/>
      <c r="D27" s="152"/>
      <c r="E27" s="102"/>
      <c r="F27" s="6"/>
      <c r="G27" s="6"/>
      <c r="H27" s="49"/>
      <c r="I27" s="49"/>
      <c r="J27" s="49"/>
      <c r="K27" s="49"/>
      <c r="L27" s="49"/>
      <c r="M27" s="49">
        <f t="shared" si="4"/>
        <v>0</v>
      </c>
      <c r="N27" s="5"/>
    </row>
    <row r="28" spans="2:14" x14ac:dyDescent="0.25">
      <c r="B28" s="107" t="s">
        <v>25</v>
      </c>
      <c r="C28" s="108"/>
      <c r="D28" s="108"/>
      <c r="E28" s="109"/>
      <c r="F28" s="21"/>
      <c r="G28" s="6"/>
      <c r="H28" s="49">
        <f>SUM(H23:H27)</f>
        <v>0</v>
      </c>
      <c r="I28" s="49">
        <f t="shared" ref="I28:M28" si="5">SUM(I23:I27)</f>
        <v>0</v>
      </c>
      <c r="J28" s="49">
        <f t="shared" si="5"/>
        <v>0</v>
      </c>
      <c r="K28" s="49">
        <f t="shared" si="5"/>
        <v>0</v>
      </c>
      <c r="L28" s="49">
        <f t="shared" si="5"/>
        <v>0</v>
      </c>
      <c r="M28" s="49">
        <f t="shared" si="5"/>
        <v>0</v>
      </c>
      <c r="N28" s="5"/>
    </row>
    <row r="29" spans="2:14" s="36" customFormat="1" ht="39.950000000000003" customHeight="1" x14ac:dyDescent="0.25">
      <c r="B29" s="81" t="s">
        <v>69</v>
      </c>
      <c r="C29" s="110"/>
      <c r="D29" s="111"/>
      <c r="E29" s="125" t="s">
        <v>30</v>
      </c>
      <c r="F29" s="125" t="s">
        <v>23</v>
      </c>
      <c r="G29" s="105" t="s">
        <v>31</v>
      </c>
      <c r="H29" s="31" t="s">
        <v>3</v>
      </c>
      <c r="I29" s="31" t="s">
        <v>4</v>
      </c>
      <c r="J29" s="31" t="s">
        <v>5</v>
      </c>
      <c r="K29" s="31" t="s">
        <v>6</v>
      </c>
      <c r="L29" s="31" t="s">
        <v>7</v>
      </c>
      <c r="M29" s="89" t="s">
        <v>8</v>
      </c>
      <c r="N29" s="153" t="s">
        <v>45</v>
      </c>
    </row>
    <row r="30" spans="2:14" s="36" customFormat="1" x14ac:dyDescent="0.25">
      <c r="B30" s="112"/>
      <c r="C30" s="113"/>
      <c r="D30" s="114"/>
      <c r="E30" s="126"/>
      <c r="F30" s="126"/>
      <c r="G30" s="106"/>
      <c r="H30" s="32" t="s">
        <v>9</v>
      </c>
      <c r="I30" s="32" t="s">
        <v>9</v>
      </c>
      <c r="J30" s="32" t="s">
        <v>9</v>
      </c>
      <c r="K30" s="32" t="s">
        <v>9</v>
      </c>
      <c r="L30" s="32" t="s">
        <v>9</v>
      </c>
      <c r="M30" s="90"/>
      <c r="N30" s="154"/>
    </row>
    <row r="31" spans="2:14" s="36" customFormat="1" x14ac:dyDescent="0.25">
      <c r="B31" s="146" t="s">
        <v>46</v>
      </c>
      <c r="C31" s="147"/>
      <c r="D31" s="148"/>
      <c r="E31" s="6"/>
      <c r="F31" s="6"/>
      <c r="G31" s="35"/>
      <c r="H31" s="49"/>
      <c r="I31" s="49"/>
      <c r="J31" s="49"/>
      <c r="K31" s="49"/>
      <c r="L31" s="49"/>
      <c r="M31" s="49">
        <f>SUM(H31:L31)</f>
        <v>0</v>
      </c>
      <c r="N31" s="5"/>
    </row>
    <row r="32" spans="2:14" s="36" customFormat="1" x14ac:dyDescent="0.25">
      <c r="B32" s="146" t="s">
        <v>47</v>
      </c>
      <c r="C32" s="147"/>
      <c r="D32" s="148"/>
      <c r="E32" s="6"/>
      <c r="F32" s="6"/>
      <c r="G32" s="35"/>
      <c r="H32" s="49"/>
      <c r="I32" s="49"/>
      <c r="J32" s="49"/>
      <c r="K32" s="49"/>
      <c r="L32" s="49"/>
      <c r="M32" s="49">
        <f>SUM(H32:L32)</f>
        <v>0</v>
      </c>
      <c r="N32" s="5"/>
    </row>
    <row r="33" spans="1:14" s="36" customFormat="1" x14ac:dyDescent="0.25">
      <c r="B33" s="159" t="s">
        <v>49</v>
      </c>
      <c r="C33" s="108"/>
      <c r="D33" s="108"/>
      <c r="E33" s="109"/>
      <c r="F33" s="6"/>
      <c r="G33" s="35"/>
      <c r="H33" s="49">
        <f>SUM(H31:H32)</f>
        <v>0</v>
      </c>
      <c r="I33" s="49">
        <f t="shared" ref="I33:L33" si="6">SUM(I31:I32)</f>
        <v>0</v>
      </c>
      <c r="J33" s="49">
        <f t="shared" si="6"/>
        <v>0</v>
      </c>
      <c r="K33" s="49">
        <f t="shared" si="6"/>
        <v>0</v>
      </c>
      <c r="L33" s="49">
        <f t="shared" si="6"/>
        <v>0</v>
      </c>
      <c r="M33" s="49">
        <f>SUM(M31:M32)</f>
        <v>0</v>
      </c>
      <c r="N33" s="5"/>
    </row>
    <row r="34" spans="1:14" s="37" customFormat="1" ht="39.950000000000003" hidden="1" customHeight="1" x14ac:dyDescent="0.25">
      <c r="A34" s="38"/>
      <c r="B34" s="81" t="s">
        <v>64</v>
      </c>
      <c r="C34" s="110"/>
      <c r="D34" s="125" t="s">
        <v>40</v>
      </c>
      <c r="E34" s="137" t="s">
        <v>66</v>
      </c>
      <c r="F34" s="125" t="s">
        <v>23</v>
      </c>
      <c r="G34" s="115" t="s">
        <v>31</v>
      </c>
      <c r="H34" s="31" t="s">
        <v>3</v>
      </c>
      <c r="I34" s="31" t="s">
        <v>4</v>
      </c>
      <c r="J34" s="31" t="s">
        <v>5</v>
      </c>
      <c r="K34" s="31" t="s">
        <v>6</v>
      </c>
      <c r="L34" s="31" t="s">
        <v>7</v>
      </c>
      <c r="M34" s="89" t="s">
        <v>8</v>
      </c>
      <c r="N34" s="153" t="s">
        <v>45</v>
      </c>
    </row>
    <row r="35" spans="1:14" s="37" customFormat="1" hidden="1" x14ac:dyDescent="0.25">
      <c r="A35" s="38"/>
      <c r="B35" s="112"/>
      <c r="C35" s="113"/>
      <c r="D35" s="132"/>
      <c r="E35" s="138"/>
      <c r="F35" s="126"/>
      <c r="G35" s="116"/>
      <c r="H35" s="32" t="s">
        <v>9</v>
      </c>
      <c r="I35" s="32" t="s">
        <v>9</v>
      </c>
      <c r="J35" s="32" t="s">
        <v>9</v>
      </c>
      <c r="K35" s="32" t="s">
        <v>9</v>
      </c>
      <c r="L35" s="32" t="s">
        <v>9</v>
      </c>
      <c r="M35" s="90"/>
      <c r="N35" s="154"/>
    </row>
    <row r="36" spans="1:14" s="37" customFormat="1" hidden="1" x14ac:dyDescent="0.25">
      <c r="A36" s="38"/>
      <c r="B36" s="9"/>
      <c r="C36" s="10"/>
      <c r="D36" s="10"/>
      <c r="E36" s="11"/>
      <c r="F36" s="12"/>
      <c r="G36" s="13"/>
      <c r="H36" s="50"/>
      <c r="I36" s="50"/>
      <c r="J36" s="50"/>
      <c r="K36" s="50"/>
      <c r="L36" s="50"/>
      <c r="M36" s="49">
        <f>SUM(H36:L36)</f>
        <v>0</v>
      </c>
      <c r="N36" s="5"/>
    </row>
    <row r="37" spans="1:14" s="37" customFormat="1" hidden="1" x14ac:dyDescent="0.25">
      <c r="A37" s="38"/>
      <c r="B37" s="139" t="s">
        <v>65</v>
      </c>
      <c r="C37" s="140"/>
      <c r="D37" s="140"/>
      <c r="E37" s="141"/>
      <c r="F37" s="12"/>
      <c r="G37" s="13"/>
      <c r="H37" s="50">
        <f>SUM(H36)</f>
        <v>0</v>
      </c>
      <c r="I37" s="50">
        <f>SUM(I36)</f>
        <v>0</v>
      </c>
      <c r="J37" s="50">
        <f>SUM(J36)</f>
        <v>0</v>
      </c>
      <c r="K37" s="50">
        <f t="shared" ref="K37:L37" si="7">SUM(K36)</f>
        <v>0</v>
      </c>
      <c r="L37" s="50">
        <f t="shared" si="7"/>
        <v>0</v>
      </c>
      <c r="M37" s="50">
        <f>SUM(M36)</f>
        <v>0</v>
      </c>
      <c r="N37" s="5"/>
    </row>
    <row r="38" spans="1:14" ht="39.950000000000003" hidden="1" customHeight="1" x14ac:dyDescent="0.25">
      <c r="A38" s="38"/>
      <c r="B38" s="81" t="s">
        <v>68</v>
      </c>
      <c r="C38" s="110"/>
      <c r="D38" s="110"/>
      <c r="E38" s="111"/>
      <c r="F38" s="125" t="s">
        <v>23</v>
      </c>
      <c r="G38" s="115" t="s">
        <v>31</v>
      </c>
      <c r="H38" s="31" t="s">
        <v>3</v>
      </c>
      <c r="I38" s="31" t="s">
        <v>4</v>
      </c>
      <c r="J38" s="31" t="s">
        <v>5</v>
      </c>
      <c r="K38" s="31" t="s">
        <v>6</v>
      </c>
      <c r="L38" s="31" t="s">
        <v>7</v>
      </c>
      <c r="M38" s="89" t="s">
        <v>8</v>
      </c>
      <c r="N38" s="153" t="s">
        <v>45</v>
      </c>
    </row>
    <row r="39" spans="1:14" hidden="1" x14ac:dyDescent="0.25">
      <c r="A39" s="38"/>
      <c r="B39" s="112"/>
      <c r="C39" s="113"/>
      <c r="D39" s="113"/>
      <c r="E39" s="114"/>
      <c r="F39" s="126"/>
      <c r="G39" s="116"/>
      <c r="H39" s="32" t="s">
        <v>9</v>
      </c>
      <c r="I39" s="32" t="s">
        <v>9</v>
      </c>
      <c r="J39" s="32" t="s">
        <v>9</v>
      </c>
      <c r="K39" s="32" t="s">
        <v>9</v>
      </c>
      <c r="L39" s="32" t="s">
        <v>9</v>
      </c>
      <c r="M39" s="90"/>
      <c r="N39" s="154"/>
    </row>
    <row r="40" spans="1:14" hidden="1" x14ac:dyDescent="0.25">
      <c r="A40" s="38"/>
      <c r="B40" s="9"/>
      <c r="C40" s="10"/>
      <c r="D40" s="10"/>
      <c r="E40" s="11"/>
      <c r="F40" s="11"/>
      <c r="G40" s="13"/>
      <c r="H40" s="51"/>
      <c r="I40" s="51"/>
      <c r="J40" s="51"/>
      <c r="K40" s="51"/>
      <c r="L40" s="51"/>
      <c r="M40" s="52">
        <f>SUM(H40:L40)</f>
        <v>0</v>
      </c>
      <c r="N40" s="5"/>
    </row>
    <row r="41" spans="1:14" hidden="1" x14ac:dyDescent="0.25">
      <c r="A41" s="38"/>
      <c r="B41" s="139" t="s">
        <v>26</v>
      </c>
      <c r="C41" s="140"/>
      <c r="D41" s="140"/>
      <c r="E41" s="141"/>
      <c r="F41" s="28"/>
      <c r="G41" s="13"/>
      <c r="H41" s="50">
        <f>SUM(H40)</f>
        <v>0</v>
      </c>
      <c r="I41" s="50">
        <f>SUM(I40)</f>
        <v>0</v>
      </c>
      <c r="J41" s="50">
        <f>SUM(J40)</f>
        <v>0</v>
      </c>
      <c r="K41" s="50">
        <f t="shared" ref="K41:M41" si="8">SUM(K40)</f>
        <v>0</v>
      </c>
      <c r="L41" s="50">
        <f t="shared" si="8"/>
        <v>0</v>
      </c>
      <c r="M41" s="50">
        <f t="shared" si="8"/>
        <v>0</v>
      </c>
      <c r="N41" s="5"/>
    </row>
    <row r="42" spans="1:14" ht="39.950000000000003" customHeight="1" x14ac:dyDescent="0.25">
      <c r="B42" s="79" t="s">
        <v>19</v>
      </c>
      <c r="C42" s="142"/>
      <c r="D42" s="142"/>
      <c r="E42" s="143"/>
      <c r="F42" s="125" t="s">
        <v>23</v>
      </c>
      <c r="G42" s="117" t="s">
        <v>31</v>
      </c>
      <c r="H42" s="31" t="s">
        <v>3</v>
      </c>
      <c r="I42" s="31" t="s">
        <v>4</v>
      </c>
      <c r="J42" s="31" t="s">
        <v>5</v>
      </c>
      <c r="K42" s="31" t="s">
        <v>6</v>
      </c>
      <c r="L42" s="31" t="s">
        <v>7</v>
      </c>
      <c r="M42" s="89" t="s">
        <v>8</v>
      </c>
      <c r="N42" s="69"/>
    </row>
    <row r="43" spans="1:14" x14ac:dyDescent="0.25">
      <c r="B43" s="78"/>
      <c r="C43" s="144"/>
      <c r="D43" s="144"/>
      <c r="E43" s="145"/>
      <c r="F43" s="126"/>
      <c r="G43" s="118"/>
      <c r="H43" s="32" t="s">
        <v>9</v>
      </c>
      <c r="I43" s="32" t="s">
        <v>9</v>
      </c>
      <c r="J43" s="32" t="s">
        <v>9</v>
      </c>
      <c r="K43" s="32" t="s">
        <v>9</v>
      </c>
      <c r="L43" s="32" t="s">
        <v>9</v>
      </c>
      <c r="M43" s="155"/>
      <c r="N43" s="69"/>
    </row>
    <row r="44" spans="1:14" x14ac:dyDescent="0.25">
      <c r="B44" s="156" t="s">
        <v>20</v>
      </c>
      <c r="C44" s="157"/>
      <c r="D44" s="157"/>
      <c r="E44" s="158"/>
      <c r="F44" s="25"/>
      <c r="G44" s="24"/>
      <c r="H44" s="33"/>
      <c r="I44" s="33"/>
      <c r="J44" s="33"/>
      <c r="K44" s="33"/>
      <c r="L44" s="33"/>
      <c r="M44" s="52">
        <f>SUM(H44:L44)</f>
        <v>0</v>
      </c>
      <c r="N44" s="69"/>
    </row>
    <row r="45" spans="1:14" x14ac:dyDescent="0.25">
      <c r="B45" s="119" t="s">
        <v>27</v>
      </c>
      <c r="C45" s="120"/>
      <c r="D45" s="120"/>
      <c r="E45" s="121"/>
      <c r="F45" s="29"/>
      <c r="G45" s="8"/>
      <c r="H45" s="50">
        <f>SUM(H44)</f>
        <v>0</v>
      </c>
      <c r="I45" s="50">
        <f>SUM(I44)</f>
        <v>0</v>
      </c>
      <c r="J45" s="50">
        <f>SUM(J44)</f>
        <v>0</v>
      </c>
      <c r="K45" s="50">
        <f t="shared" ref="K45" si="9">SUM(K44)</f>
        <v>0</v>
      </c>
      <c r="L45" s="50">
        <f t="shared" ref="L45" si="10">SUM(L44)</f>
        <v>0</v>
      </c>
      <c r="M45" s="50">
        <f t="shared" ref="M45" si="11">SUM(M44)</f>
        <v>0</v>
      </c>
      <c r="N45" s="69"/>
    </row>
    <row r="46" spans="1:14" s="15" customFormat="1" ht="15.75" x14ac:dyDescent="0.25">
      <c r="B46" s="96" t="s">
        <v>32</v>
      </c>
      <c r="C46" s="97"/>
      <c r="D46" s="97"/>
      <c r="E46" s="98"/>
      <c r="F46" s="20"/>
      <c r="G46" s="14"/>
      <c r="H46" s="61">
        <f>SUM(H13,H20,H28,H37,H33,H41,H45)</f>
        <v>0</v>
      </c>
      <c r="I46" s="61">
        <f t="shared" ref="I46:M46" si="12">SUM(I13,I20,I28,I37,I33,I41,I45)</f>
        <v>0</v>
      </c>
      <c r="J46" s="61">
        <f t="shared" si="12"/>
        <v>0</v>
      </c>
      <c r="K46" s="61">
        <f t="shared" si="12"/>
        <v>0</v>
      </c>
      <c r="L46" s="61">
        <f t="shared" si="12"/>
        <v>0</v>
      </c>
      <c r="M46" s="61">
        <f t="shared" si="12"/>
        <v>0</v>
      </c>
      <c r="N46" s="69"/>
    </row>
  </sheetData>
  <mergeCells count="63">
    <mergeCell ref="G34:G35"/>
    <mergeCell ref="B26:E26"/>
    <mergeCell ref="B27:E27"/>
    <mergeCell ref="M5:M6"/>
    <mergeCell ref="B14:C15"/>
    <mergeCell ref="E14:E15"/>
    <mergeCell ref="G14:G15"/>
    <mergeCell ref="M14:M15"/>
    <mergeCell ref="B37:E37"/>
    <mergeCell ref="F42:F43"/>
    <mergeCell ref="E29:E30"/>
    <mergeCell ref="B34:C35"/>
    <mergeCell ref="D34:D35"/>
    <mergeCell ref="E34:E35"/>
    <mergeCell ref="F34:F35"/>
    <mergeCell ref="B42:E43"/>
    <mergeCell ref="M42:M43"/>
    <mergeCell ref="D14:D15"/>
    <mergeCell ref="F5:F6"/>
    <mergeCell ref="F14:F15"/>
    <mergeCell ref="B16:C16"/>
    <mergeCell ref="M38:M39"/>
    <mergeCell ref="B17:C17"/>
    <mergeCell ref="B18:C18"/>
    <mergeCell ref="B19:C19"/>
    <mergeCell ref="B20:E20"/>
    <mergeCell ref="B28:E28"/>
    <mergeCell ref="B29:D30"/>
    <mergeCell ref="F29:F30"/>
    <mergeCell ref="B33:E33"/>
    <mergeCell ref="G29:G30"/>
    <mergeCell ref="B46:E46"/>
    <mergeCell ref="G42:G43"/>
    <mergeCell ref="G21:G22"/>
    <mergeCell ref="M21:M22"/>
    <mergeCell ref="B38:E39"/>
    <mergeCell ref="G38:G39"/>
    <mergeCell ref="B41:E41"/>
    <mergeCell ref="B45:E45"/>
    <mergeCell ref="B44:E44"/>
    <mergeCell ref="F21:F22"/>
    <mergeCell ref="F38:F39"/>
    <mergeCell ref="B31:D31"/>
    <mergeCell ref="B32:D32"/>
    <mergeCell ref="M34:M35"/>
    <mergeCell ref="B23:E23"/>
    <mergeCell ref="B24:E24"/>
    <mergeCell ref="N38:N39"/>
    <mergeCell ref="A1:N1"/>
    <mergeCell ref="N5:N6"/>
    <mergeCell ref="N14:N15"/>
    <mergeCell ref="N21:N22"/>
    <mergeCell ref="N29:N30"/>
    <mergeCell ref="N34:N35"/>
    <mergeCell ref="B25:E25"/>
    <mergeCell ref="M29:M30"/>
    <mergeCell ref="B21:E22"/>
    <mergeCell ref="B13:E13"/>
    <mergeCell ref="B5:B6"/>
    <mergeCell ref="C5:C6"/>
    <mergeCell ref="E5:E6"/>
    <mergeCell ref="G5:G6"/>
    <mergeCell ref="D5:D6"/>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6"/>
  <sheetViews>
    <sheetView zoomScale="90" zoomScaleNormal="90" workbookViewId="0">
      <selection sqref="A1:N1"/>
    </sheetView>
  </sheetViews>
  <sheetFormatPr defaultColWidth="11.42578125" defaultRowHeight="15" x14ac:dyDescent="0.25"/>
  <cols>
    <col min="1" max="1" width="5.7109375" customWidth="1"/>
    <col min="2" max="2" width="30.7109375" customWidth="1"/>
    <col min="3" max="4" width="12.7109375" customWidth="1"/>
    <col min="5" max="6" width="14.7109375" customWidth="1"/>
    <col min="7" max="7" width="16.7109375" customWidth="1"/>
    <col min="8" max="10" width="12.7109375" style="30" customWidth="1"/>
    <col min="11" max="12" width="12.7109375" style="30" hidden="1" customWidth="1"/>
    <col min="13" max="13" width="12.7109375" style="30" customWidth="1"/>
    <col min="14" max="14" width="40.7109375" style="34" customWidth="1"/>
  </cols>
  <sheetData>
    <row r="1" spans="1:14" x14ac:dyDescent="0.25">
      <c r="A1" s="94" t="s">
        <v>54</v>
      </c>
      <c r="B1" s="95"/>
      <c r="C1" s="95"/>
      <c r="D1" s="95"/>
      <c r="E1" s="95"/>
      <c r="F1" s="95"/>
      <c r="G1" s="95"/>
      <c r="H1" s="95"/>
      <c r="I1" s="95"/>
      <c r="J1" s="95"/>
      <c r="K1" s="95"/>
      <c r="L1" s="95"/>
      <c r="M1" s="95"/>
      <c r="N1" s="95"/>
    </row>
    <row r="3" spans="1:14" x14ac:dyDescent="0.25">
      <c r="A3" s="4" t="s">
        <v>52</v>
      </c>
      <c r="B3" s="3" t="s">
        <v>35</v>
      </c>
      <c r="C3" s="3"/>
      <c r="D3" s="3"/>
    </row>
    <row r="5" spans="1:14" ht="39.950000000000003" customHeight="1" x14ac:dyDescent="0.25">
      <c r="B5" s="84" t="s">
        <v>1</v>
      </c>
      <c r="C5" s="84" t="s">
        <v>2</v>
      </c>
      <c r="D5" s="125" t="s">
        <v>40</v>
      </c>
      <c r="E5" s="137" t="s">
        <v>43</v>
      </c>
      <c r="F5" s="125" t="s">
        <v>23</v>
      </c>
      <c r="G5" s="115" t="s">
        <v>31</v>
      </c>
      <c r="H5" s="31" t="s">
        <v>3</v>
      </c>
      <c r="I5" s="31" t="s">
        <v>4</v>
      </c>
      <c r="J5" s="31" t="s">
        <v>5</v>
      </c>
      <c r="K5" s="31" t="s">
        <v>6</v>
      </c>
      <c r="L5" s="31" t="s">
        <v>7</v>
      </c>
      <c r="M5" s="89" t="s">
        <v>8</v>
      </c>
      <c r="N5" s="153" t="s">
        <v>45</v>
      </c>
    </row>
    <row r="6" spans="1:14" x14ac:dyDescent="0.25">
      <c r="B6" s="85"/>
      <c r="C6" s="85"/>
      <c r="D6" s="132"/>
      <c r="E6" s="138"/>
      <c r="F6" s="126"/>
      <c r="G6" s="116"/>
      <c r="H6" s="32" t="s">
        <v>9</v>
      </c>
      <c r="I6" s="32" t="s">
        <v>9</v>
      </c>
      <c r="J6" s="32" t="s">
        <v>9</v>
      </c>
      <c r="K6" s="32" t="s">
        <v>9</v>
      </c>
      <c r="L6" s="32" t="s">
        <v>9</v>
      </c>
      <c r="M6" s="155"/>
      <c r="N6" s="154"/>
    </row>
    <row r="7" spans="1:14" x14ac:dyDescent="0.25">
      <c r="B7" s="5" t="s">
        <v>10</v>
      </c>
      <c r="C7" s="6"/>
      <c r="D7" s="6"/>
      <c r="E7" s="6"/>
      <c r="F7" s="6"/>
      <c r="G7" s="6"/>
      <c r="H7" s="53"/>
      <c r="I7" s="53"/>
      <c r="J7" s="53"/>
      <c r="K7" s="53"/>
      <c r="L7" s="53"/>
      <c r="M7" s="53">
        <f>SUM(H7:L7)</f>
        <v>0</v>
      </c>
      <c r="N7" s="5"/>
    </row>
    <row r="8" spans="1:14" s="37" customFormat="1" x14ac:dyDescent="0.25">
      <c r="B8" s="5" t="s">
        <v>63</v>
      </c>
      <c r="C8" s="6"/>
      <c r="D8" s="6"/>
      <c r="E8" s="6"/>
      <c r="F8" s="6"/>
      <c r="G8" s="6"/>
      <c r="H8" s="53"/>
      <c r="I8" s="53"/>
      <c r="J8" s="53"/>
      <c r="K8" s="53"/>
      <c r="L8" s="53"/>
      <c r="M8" s="53">
        <f t="shared" ref="M8:M12" si="0">SUM(H8:L8)</f>
        <v>0</v>
      </c>
      <c r="N8" s="5"/>
    </row>
    <row r="9" spans="1:14" x14ac:dyDescent="0.25">
      <c r="B9" s="5" t="s">
        <v>11</v>
      </c>
      <c r="C9" s="6"/>
      <c r="D9" s="6"/>
      <c r="E9" s="6"/>
      <c r="F9" s="6"/>
      <c r="G9" s="6"/>
      <c r="H9" s="53"/>
      <c r="I9" s="53"/>
      <c r="J9" s="53"/>
      <c r="K9" s="53"/>
      <c r="L9" s="53"/>
      <c r="M9" s="53">
        <f t="shared" si="0"/>
        <v>0</v>
      </c>
      <c r="N9" s="5"/>
    </row>
    <row r="10" spans="1:14" x14ac:dyDescent="0.25">
      <c r="B10" s="5" t="s">
        <v>12</v>
      </c>
      <c r="C10" s="6"/>
      <c r="D10" s="6"/>
      <c r="E10" s="6"/>
      <c r="F10" s="6"/>
      <c r="G10" s="6"/>
      <c r="H10" s="53"/>
      <c r="I10" s="53"/>
      <c r="J10" s="53"/>
      <c r="K10" s="53"/>
      <c r="L10" s="53"/>
      <c r="M10" s="53">
        <f t="shared" si="0"/>
        <v>0</v>
      </c>
      <c r="N10" s="5"/>
    </row>
    <row r="11" spans="1:14" x14ac:dyDescent="0.25">
      <c r="B11" s="5" t="s">
        <v>13</v>
      </c>
      <c r="C11" s="6"/>
      <c r="D11" s="6"/>
      <c r="E11" s="6"/>
      <c r="F11" s="6"/>
      <c r="G11" s="6"/>
      <c r="H11" s="53"/>
      <c r="I11" s="53"/>
      <c r="J11" s="53"/>
      <c r="K11" s="53"/>
      <c r="L11" s="53"/>
      <c r="M11" s="53">
        <f t="shared" si="0"/>
        <v>0</v>
      </c>
      <c r="N11" s="5"/>
    </row>
    <row r="12" spans="1:14" x14ac:dyDescent="0.25">
      <c r="B12" s="7" t="s">
        <v>48</v>
      </c>
      <c r="C12" s="6"/>
      <c r="D12" s="6"/>
      <c r="E12" s="6"/>
      <c r="F12" s="6"/>
      <c r="G12" s="6"/>
      <c r="H12" s="53"/>
      <c r="I12" s="53"/>
      <c r="J12" s="53"/>
      <c r="K12" s="53"/>
      <c r="L12" s="53"/>
      <c r="M12" s="53">
        <f t="shared" si="0"/>
        <v>0</v>
      </c>
      <c r="N12" s="5"/>
    </row>
    <row r="13" spans="1:14" x14ac:dyDescent="0.25">
      <c r="B13" s="134" t="s">
        <v>14</v>
      </c>
      <c r="C13" s="135"/>
      <c r="D13" s="135"/>
      <c r="E13" s="136"/>
      <c r="F13" s="18"/>
      <c r="G13" s="6"/>
      <c r="H13" s="53">
        <f>SUM(H7:H12)</f>
        <v>0</v>
      </c>
      <c r="I13" s="53">
        <f t="shared" ref="I13:M13" si="1">SUM(I7:I12)</f>
        <v>0</v>
      </c>
      <c r="J13" s="53">
        <f t="shared" si="1"/>
        <v>0</v>
      </c>
      <c r="K13" s="53">
        <f t="shared" si="1"/>
        <v>0</v>
      </c>
      <c r="L13" s="53">
        <f t="shared" si="1"/>
        <v>0</v>
      </c>
      <c r="M13" s="53">
        <f t="shared" si="1"/>
        <v>0</v>
      </c>
      <c r="N13" s="5"/>
    </row>
    <row r="14" spans="1:14" ht="39.950000000000003" customHeight="1" x14ac:dyDescent="0.25">
      <c r="B14" s="80" t="s">
        <v>33</v>
      </c>
      <c r="C14" s="128"/>
      <c r="D14" s="125" t="s">
        <v>41</v>
      </c>
      <c r="E14" s="125" t="s">
        <v>42</v>
      </c>
      <c r="F14" s="125" t="s">
        <v>23</v>
      </c>
      <c r="G14" s="115" t="s">
        <v>31</v>
      </c>
      <c r="H14" s="31" t="s">
        <v>3</v>
      </c>
      <c r="I14" s="31" t="s">
        <v>4</v>
      </c>
      <c r="J14" s="31" t="s">
        <v>5</v>
      </c>
      <c r="K14" s="31" t="s">
        <v>6</v>
      </c>
      <c r="L14" s="31" t="s">
        <v>7</v>
      </c>
      <c r="M14" s="89" t="s">
        <v>8</v>
      </c>
      <c r="N14" s="153" t="s">
        <v>45</v>
      </c>
    </row>
    <row r="15" spans="1:14" x14ac:dyDescent="0.25">
      <c r="B15" s="129"/>
      <c r="C15" s="131"/>
      <c r="D15" s="133"/>
      <c r="E15" s="126"/>
      <c r="F15" s="126"/>
      <c r="G15" s="116"/>
      <c r="H15" s="32" t="s">
        <v>9</v>
      </c>
      <c r="I15" s="32" t="s">
        <v>9</v>
      </c>
      <c r="J15" s="32" t="s">
        <v>9</v>
      </c>
      <c r="K15" s="32" t="s">
        <v>9</v>
      </c>
      <c r="L15" s="32" t="s">
        <v>9</v>
      </c>
      <c r="M15" s="155"/>
      <c r="N15" s="154"/>
    </row>
    <row r="16" spans="1:14" x14ac:dyDescent="0.25">
      <c r="B16" s="99"/>
      <c r="C16" s="100"/>
      <c r="D16" s="16"/>
      <c r="E16" s="6"/>
      <c r="F16" s="6"/>
      <c r="G16" s="6"/>
      <c r="H16" s="49"/>
      <c r="I16" s="49"/>
      <c r="J16" s="49"/>
      <c r="K16" s="49"/>
      <c r="L16" s="49"/>
      <c r="M16" s="49">
        <f>SUM(H16:L16)</f>
        <v>0</v>
      </c>
      <c r="N16" s="5"/>
    </row>
    <row r="17" spans="2:14" x14ac:dyDescent="0.25">
      <c r="B17" s="99"/>
      <c r="C17" s="100"/>
      <c r="D17" s="16"/>
      <c r="E17" s="6"/>
      <c r="F17" s="6"/>
      <c r="G17" s="6"/>
      <c r="H17" s="49"/>
      <c r="I17" s="49"/>
      <c r="J17" s="49"/>
      <c r="K17" s="49"/>
      <c r="L17" s="49"/>
      <c r="M17" s="49">
        <f t="shared" ref="M17:M18" si="2">SUM(H17:L17)</f>
        <v>0</v>
      </c>
      <c r="N17" s="5"/>
    </row>
    <row r="18" spans="2:14" x14ac:dyDescent="0.25">
      <c r="B18" s="99"/>
      <c r="C18" s="100"/>
      <c r="D18" s="16"/>
      <c r="E18" s="6"/>
      <c r="F18" s="6"/>
      <c r="G18" s="6"/>
      <c r="H18" s="49"/>
      <c r="I18" s="49"/>
      <c r="J18" s="49"/>
      <c r="K18" s="49"/>
      <c r="L18" s="49"/>
      <c r="M18" s="49">
        <f t="shared" si="2"/>
        <v>0</v>
      </c>
      <c r="N18" s="5"/>
    </row>
    <row r="19" spans="2:14" x14ac:dyDescent="0.25">
      <c r="B19" s="101" t="s">
        <v>48</v>
      </c>
      <c r="C19" s="102"/>
      <c r="D19" s="17"/>
      <c r="E19" s="6"/>
      <c r="F19" s="6"/>
      <c r="G19" s="6"/>
      <c r="H19" s="49"/>
      <c r="I19" s="49"/>
      <c r="J19" s="49"/>
      <c r="K19" s="49"/>
      <c r="L19" s="49"/>
      <c r="M19" s="49">
        <f>SUM(H19:L19)</f>
        <v>0</v>
      </c>
      <c r="N19" s="5"/>
    </row>
    <row r="20" spans="2:14" x14ac:dyDescent="0.25">
      <c r="B20" s="103" t="s">
        <v>44</v>
      </c>
      <c r="C20" s="104"/>
      <c r="D20" s="104"/>
      <c r="E20" s="100"/>
      <c r="F20" s="19"/>
      <c r="G20" s="6"/>
      <c r="H20" s="49">
        <f>SUM(H16:H19)</f>
        <v>0</v>
      </c>
      <c r="I20" s="49">
        <f t="shared" ref="I20:L20" si="3">SUM(I16:I19)</f>
        <v>0</v>
      </c>
      <c r="J20" s="49">
        <f t="shared" si="3"/>
        <v>0</v>
      </c>
      <c r="K20" s="49">
        <f t="shared" si="3"/>
        <v>0</v>
      </c>
      <c r="L20" s="49">
        <f t="shared" si="3"/>
        <v>0</v>
      </c>
      <c r="M20" s="49">
        <f>SUM(M16:M19)</f>
        <v>0</v>
      </c>
      <c r="N20" s="5"/>
    </row>
    <row r="21" spans="2:14" ht="39.950000000000003" customHeight="1" x14ac:dyDescent="0.25">
      <c r="B21" s="79" t="s">
        <v>15</v>
      </c>
      <c r="C21" s="127"/>
      <c r="D21" s="127"/>
      <c r="E21" s="128"/>
      <c r="F21" s="125" t="s">
        <v>23</v>
      </c>
      <c r="G21" s="105" t="s">
        <v>31</v>
      </c>
      <c r="H21" s="31" t="s">
        <v>3</v>
      </c>
      <c r="I21" s="31" t="s">
        <v>4</v>
      </c>
      <c r="J21" s="31" t="s">
        <v>5</v>
      </c>
      <c r="K21" s="31" t="s">
        <v>6</v>
      </c>
      <c r="L21" s="31" t="s">
        <v>7</v>
      </c>
      <c r="M21" s="89" t="s">
        <v>8</v>
      </c>
      <c r="N21" s="153" t="s">
        <v>45</v>
      </c>
    </row>
    <row r="22" spans="2:14" x14ac:dyDescent="0.25">
      <c r="B22" s="129"/>
      <c r="C22" s="130"/>
      <c r="D22" s="130"/>
      <c r="E22" s="131"/>
      <c r="F22" s="126"/>
      <c r="G22" s="106"/>
      <c r="H22" s="32" t="s">
        <v>9</v>
      </c>
      <c r="I22" s="32" t="s">
        <v>9</v>
      </c>
      <c r="J22" s="32" t="s">
        <v>9</v>
      </c>
      <c r="K22" s="32" t="s">
        <v>9</v>
      </c>
      <c r="L22" s="32" t="s">
        <v>9</v>
      </c>
      <c r="M22" s="155"/>
      <c r="N22" s="154"/>
    </row>
    <row r="23" spans="2:14" x14ac:dyDescent="0.25">
      <c r="B23" s="149" t="s">
        <v>29</v>
      </c>
      <c r="C23" s="150"/>
      <c r="D23" s="150"/>
      <c r="E23" s="151"/>
      <c r="F23" s="6"/>
      <c r="G23" s="6"/>
      <c r="H23" s="49"/>
      <c r="I23" s="49"/>
      <c r="J23" s="49"/>
      <c r="K23" s="49"/>
      <c r="L23" s="49"/>
      <c r="M23" s="49">
        <f>SUM(H23:L23)</f>
        <v>0</v>
      </c>
      <c r="N23" s="5"/>
    </row>
    <row r="24" spans="2:14" x14ac:dyDescent="0.25">
      <c r="B24" s="149" t="s">
        <v>28</v>
      </c>
      <c r="C24" s="150"/>
      <c r="D24" s="150"/>
      <c r="E24" s="151"/>
      <c r="F24" s="6"/>
      <c r="G24" s="6"/>
      <c r="H24" s="49"/>
      <c r="I24" s="49"/>
      <c r="J24" s="49"/>
      <c r="K24" s="49"/>
      <c r="L24" s="49"/>
      <c r="M24" s="49">
        <f t="shared" ref="M24:M27" si="4">SUM(H24:L24)</f>
        <v>0</v>
      </c>
      <c r="N24" s="5"/>
    </row>
    <row r="25" spans="2:14" x14ac:dyDescent="0.25">
      <c r="B25" s="149" t="s">
        <v>16</v>
      </c>
      <c r="C25" s="150"/>
      <c r="D25" s="150"/>
      <c r="E25" s="151"/>
      <c r="F25" s="6"/>
      <c r="G25" s="6"/>
      <c r="H25" s="49"/>
      <c r="I25" s="49"/>
      <c r="J25" s="49"/>
      <c r="K25" s="49"/>
      <c r="L25" s="49"/>
      <c r="M25" s="49">
        <f t="shared" si="4"/>
        <v>0</v>
      </c>
      <c r="N25" s="5"/>
    </row>
    <row r="26" spans="2:14" x14ac:dyDescent="0.25">
      <c r="B26" s="149" t="s">
        <v>17</v>
      </c>
      <c r="C26" s="150"/>
      <c r="D26" s="150"/>
      <c r="E26" s="151"/>
      <c r="F26" s="6"/>
      <c r="G26" s="6"/>
      <c r="H26" s="49"/>
      <c r="I26" s="49"/>
      <c r="J26" s="49"/>
      <c r="K26" s="49"/>
      <c r="L26" s="49"/>
      <c r="M26" s="49">
        <f t="shared" si="4"/>
        <v>0</v>
      </c>
      <c r="N26" s="5"/>
    </row>
    <row r="27" spans="2:14" x14ac:dyDescent="0.25">
      <c r="B27" s="101" t="s">
        <v>48</v>
      </c>
      <c r="C27" s="152"/>
      <c r="D27" s="152"/>
      <c r="E27" s="102"/>
      <c r="F27" s="6"/>
      <c r="G27" s="6"/>
      <c r="H27" s="49"/>
      <c r="I27" s="49"/>
      <c r="J27" s="49"/>
      <c r="K27" s="49"/>
      <c r="L27" s="49"/>
      <c r="M27" s="49">
        <f t="shared" si="4"/>
        <v>0</v>
      </c>
      <c r="N27" s="5"/>
    </row>
    <row r="28" spans="2:14" x14ac:dyDescent="0.25">
      <c r="B28" s="107" t="s">
        <v>25</v>
      </c>
      <c r="C28" s="108"/>
      <c r="D28" s="108"/>
      <c r="E28" s="109"/>
      <c r="F28" s="21"/>
      <c r="G28" s="6"/>
      <c r="H28" s="49">
        <f>SUM(H23:H27)</f>
        <v>0</v>
      </c>
      <c r="I28" s="49">
        <f t="shared" ref="I28:M28" si="5">SUM(I23:I27)</f>
        <v>0</v>
      </c>
      <c r="J28" s="49">
        <f t="shared" si="5"/>
        <v>0</v>
      </c>
      <c r="K28" s="49">
        <f t="shared" si="5"/>
        <v>0</v>
      </c>
      <c r="L28" s="49">
        <f t="shared" si="5"/>
        <v>0</v>
      </c>
      <c r="M28" s="49">
        <f t="shared" si="5"/>
        <v>0</v>
      </c>
      <c r="N28" s="5"/>
    </row>
    <row r="29" spans="2:14" s="36" customFormat="1" ht="39.950000000000003" customHeight="1" x14ac:dyDescent="0.25">
      <c r="B29" s="81" t="s">
        <v>69</v>
      </c>
      <c r="C29" s="110"/>
      <c r="D29" s="111"/>
      <c r="E29" s="125" t="s">
        <v>30</v>
      </c>
      <c r="F29" s="125" t="s">
        <v>23</v>
      </c>
      <c r="G29" s="105" t="s">
        <v>31</v>
      </c>
      <c r="H29" s="31" t="s">
        <v>3</v>
      </c>
      <c r="I29" s="31" t="s">
        <v>4</v>
      </c>
      <c r="J29" s="31" t="s">
        <v>5</v>
      </c>
      <c r="K29" s="31" t="s">
        <v>6</v>
      </c>
      <c r="L29" s="31" t="s">
        <v>7</v>
      </c>
      <c r="M29" s="89" t="s">
        <v>8</v>
      </c>
      <c r="N29" s="153" t="s">
        <v>45</v>
      </c>
    </row>
    <row r="30" spans="2:14" s="36" customFormat="1" x14ac:dyDescent="0.25">
      <c r="B30" s="112"/>
      <c r="C30" s="113"/>
      <c r="D30" s="114"/>
      <c r="E30" s="126"/>
      <c r="F30" s="126"/>
      <c r="G30" s="106"/>
      <c r="H30" s="32" t="s">
        <v>9</v>
      </c>
      <c r="I30" s="32" t="s">
        <v>9</v>
      </c>
      <c r="J30" s="32" t="s">
        <v>9</v>
      </c>
      <c r="K30" s="32" t="s">
        <v>9</v>
      </c>
      <c r="L30" s="32" t="s">
        <v>9</v>
      </c>
      <c r="M30" s="90"/>
      <c r="N30" s="154"/>
    </row>
    <row r="31" spans="2:14" s="36" customFormat="1" x14ac:dyDescent="0.25">
      <c r="B31" s="146" t="s">
        <v>46</v>
      </c>
      <c r="C31" s="147"/>
      <c r="D31" s="148"/>
      <c r="E31" s="6"/>
      <c r="F31" s="6"/>
      <c r="G31" s="35"/>
      <c r="H31" s="49"/>
      <c r="I31" s="49"/>
      <c r="J31" s="49"/>
      <c r="K31" s="49"/>
      <c r="L31" s="49"/>
      <c r="M31" s="49">
        <f>SUM(H31:L31)</f>
        <v>0</v>
      </c>
      <c r="N31" s="5"/>
    </row>
    <row r="32" spans="2:14" s="36" customFormat="1" x14ac:dyDescent="0.25">
      <c r="B32" s="146" t="s">
        <v>47</v>
      </c>
      <c r="C32" s="147"/>
      <c r="D32" s="148"/>
      <c r="E32" s="6"/>
      <c r="F32" s="6"/>
      <c r="G32" s="35"/>
      <c r="H32" s="49"/>
      <c r="I32" s="49"/>
      <c r="J32" s="49"/>
      <c r="K32" s="49"/>
      <c r="L32" s="49"/>
      <c r="M32" s="49">
        <f>SUM(H32:L32)</f>
        <v>0</v>
      </c>
      <c r="N32" s="5"/>
    </row>
    <row r="33" spans="1:14" s="36" customFormat="1" x14ac:dyDescent="0.25">
      <c r="B33" s="159" t="s">
        <v>49</v>
      </c>
      <c r="C33" s="108"/>
      <c r="D33" s="108"/>
      <c r="E33" s="109"/>
      <c r="F33" s="6"/>
      <c r="G33" s="35"/>
      <c r="H33" s="49">
        <f>SUM(H31:H32)</f>
        <v>0</v>
      </c>
      <c r="I33" s="49">
        <f t="shared" ref="I33:L33" si="6">SUM(I31:I32)</f>
        <v>0</v>
      </c>
      <c r="J33" s="49">
        <f t="shared" si="6"/>
        <v>0</v>
      </c>
      <c r="K33" s="49">
        <f t="shared" si="6"/>
        <v>0</v>
      </c>
      <c r="L33" s="49">
        <f t="shared" si="6"/>
        <v>0</v>
      </c>
      <c r="M33" s="49">
        <f>SUM(M31:M32)</f>
        <v>0</v>
      </c>
      <c r="N33" s="5"/>
    </row>
    <row r="34" spans="1:14" s="37" customFormat="1" ht="39.950000000000003" hidden="1" customHeight="1" x14ac:dyDescent="0.25">
      <c r="A34" s="38"/>
      <c r="B34" s="81" t="s">
        <v>64</v>
      </c>
      <c r="C34" s="110"/>
      <c r="D34" s="125" t="s">
        <v>40</v>
      </c>
      <c r="E34" s="137" t="s">
        <v>66</v>
      </c>
      <c r="F34" s="125" t="s">
        <v>23</v>
      </c>
      <c r="G34" s="115" t="s">
        <v>31</v>
      </c>
      <c r="H34" s="31" t="s">
        <v>3</v>
      </c>
      <c r="I34" s="31" t="s">
        <v>4</v>
      </c>
      <c r="J34" s="31" t="s">
        <v>5</v>
      </c>
      <c r="K34" s="31" t="s">
        <v>6</v>
      </c>
      <c r="L34" s="31" t="s">
        <v>7</v>
      </c>
      <c r="M34" s="89" t="s">
        <v>8</v>
      </c>
      <c r="N34" s="153" t="s">
        <v>45</v>
      </c>
    </row>
    <row r="35" spans="1:14" s="37" customFormat="1" hidden="1" x14ac:dyDescent="0.25">
      <c r="A35" s="38"/>
      <c r="B35" s="112"/>
      <c r="C35" s="113"/>
      <c r="D35" s="132"/>
      <c r="E35" s="138"/>
      <c r="F35" s="126"/>
      <c r="G35" s="116"/>
      <c r="H35" s="32" t="s">
        <v>9</v>
      </c>
      <c r="I35" s="32" t="s">
        <v>9</v>
      </c>
      <c r="J35" s="32" t="s">
        <v>9</v>
      </c>
      <c r="K35" s="32" t="s">
        <v>9</v>
      </c>
      <c r="L35" s="32" t="s">
        <v>9</v>
      </c>
      <c r="M35" s="90"/>
      <c r="N35" s="154"/>
    </row>
    <row r="36" spans="1:14" s="37" customFormat="1" hidden="1" x14ac:dyDescent="0.25">
      <c r="A36" s="38"/>
      <c r="B36" s="9"/>
      <c r="C36" s="10"/>
      <c r="D36" s="10"/>
      <c r="E36" s="11"/>
      <c r="F36" s="12"/>
      <c r="G36" s="13"/>
      <c r="H36" s="50"/>
      <c r="I36" s="50"/>
      <c r="J36" s="50"/>
      <c r="K36" s="50"/>
      <c r="L36" s="50"/>
      <c r="M36" s="49">
        <f>SUM(H36:L36)</f>
        <v>0</v>
      </c>
      <c r="N36" s="5"/>
    </row>
    <row r="37" spans="1:14" s="37" customFormat="1" hidden="1" x14ac:dyDescent="0.25">
      <c r="A37" s="38"/>
      <c r="B37" s="139" t="s">
        <v>65</v>
      </c>
      <c r="C37" s="140"/>
      <c r="D37" s="140"/>
      <c r="E37" s="141"/>
      <c r="F37" s="12"/>
      <c r="G37" s="13"/>
      <c r="H37" s="50">
        <f>SUM(H36)</f>
        <v>0</v>
      </c>
      <c r="I37" s="50">
        <f>SUM(I36)</f>
        <v>0</v>
      </c>
      <c r="J37" s="50">
        <f>SUM(J36)</f>
        <v>0</v>
      </c>
      <c r="K37" s="50">
        <f t="shared" ref="K37:L37" si="7">SUM(K36)</f>
        <v>0</v>
      </c>
      <c r="L37" s="50">
        <f t="shared" si="7"/>
        <v>0</v>
      </c>
      <c r="M37" s="50">
        <f>SUM(M36)</f>
        <v>0</v>
      </c>
      <c r="N37" s="5"/>
    </row>
    <row r="38" spans="1:14" ht="39.950000000000003" hidden="1" customHeight="1" x14ac:dyDescent="0.25">
      <c r="A38" s="38"/>
      <c r="B38" s="81" t="s">
        <v>68</v>
      </c>
      <c r="C38" s="110"/>
      <c r="D38" s="110"/>
      <c r="E38" s="111"/>
      <c r="F38" s="125" t="s">
        <v>23</v>
      </c>
      <c r="G38" s="115" t="s">
        <v>31</v>
      </c>
      <c r="H38" s="31" t="s">
        <v>3</v>
      </c>
      <c r="I38" s="31" t="s">
        <v>4</v>
      </c>
      <c r="J38" s="31" t="s">
        <v>5</v>
      </c>
      <c r="K38" s="31" t="s">
        <v>6</v>
      </c>
      <c r="L38" s="31" t="s">
        <v>7</v>
      </c>
      <c r="M38" s="89" t="s">
        <v>8</v>
      </c>
      <c r="N38" s="153" t="s">
        <v>45</v>
      </c>
    </row>
    <row r="39" spans="1:14" hidden="1" x14ac:dyDescent="0.25">
      <c r="A39" s="38"/>
      <c r="B39" s="112"/>
      <c r="C39" s="113"/>
      <c r="D39" s="113"/>
      <c r="E39" s="114"/>
      <c r="F39" s="126"/>
      <c r="G39" s="116"/>
      <c r="H39" s="32" t="s">
        <v>9</v>
      </c>
      <c r="I39" s="32" t="s">
        <v>9</v>
      </c>
      <c r="J39" s="32" t="s">
        <v>9</v>
      </c>
      <c r="K39" s="32" t="s">
        <v>9</v>
      </c>
      <c r="L39" s="32" t="s">
        <v>9</v>
      </c>
      <c r="M39" s="90"/>
      <c r="N39" s="154"/>
    </row>
    <row r="40" spans="1:14" hidden="1" x14ac:dyDescent="0.25">
      <c r="A40" s="38"/>
      <c r="B40" s="9"/>
      <c r="C40" s="10"/>
      <c r="D40" s="10"/>
      <c r="E40" s="11"/>
      <c r="F40" s="11"/>
      <c r="G40" s="13"/>
      <c r="H40" s="51"/>
      <c r="I40" s="51"/>
      <c r="J40" s="51"/>
      <c r="K40" s="51"/>
      <c r="L40" s="51"/>
      <c r="M40" s="52">
        <f>SUM(H40:L40)</f>
        <v>0</v>
      </c>
      <c r="N40" s="5"/>
    </row>
    <row r="41" spans="1:14" hidden="1" x14ac:dyDescent="0.25">
      <c r="A41" s="38"/>
      <c r="B41" s="139" t="s">
        <v>26</v>
      </c>
      <c r="C41" s="140"/>
      <c r="D41" s="140"/>
      <c r="E41" s="141"/>
      <c r="F41" s="28"/>
      <c r="G41" s="13"/>
      <c r="H41" s="50">
        <f>SUM(H40)</f>
        <v>0</v>
      </c>
      <c r="I41" s="50">
        <f>SUM(I40)</f>
        <v>0</v>
      </c>
      <c r="J41" s="50">
        <f>SUM(J40)</f>
        <v>0</v>
      </c>
      <c r="K41" s="50">
        <f t="shared" ref="K41:M41" si="8">SUM(K40)</f>
        <v>0</v>
      </c>
      <c r="L41" s="50">
        <f t="shared" si="8"/>
        <v>0</v>
      </c>
      <c r="M41" s="50">
        <f t="shared" si="8"/>
        <v>0</v>
      </c>
      <c r="N41" s="5"/>
    </row>
    <row r="42" spans="1:14" ht="39.950000000000003" customHeight="1" x14ac:dyDescent="0.25">
      <c r="B42" s="79" t="s">
        <v>19</v>
      </c>
      <c r="C42" s="142"/>
      <c r="D42" s="142"/>
      <c r="E42" s="143"/>
      <c r="F42" s="125" t="s">
        <v>23</v>
      </c>
      <c r="G42" s="117" t="s">
        <v>31</v>
      </c>
      <c r="H42" s="31" t="s">
        <v>3</v>
      </c>
      <c r="I42" s="31" t="s">
        <v>4</v>
      </c>
      <c r="J42" s="31" t="s">
        <v>5</v>
      </c>
      <c r="K42" s="31" t="s">
        <v>6</v>
      </c>
      <c r="L42" s="31" t="s">
        <v>7</v>
      </c>
      <c r="M42" s="89" t="s">
        <v>8</v>
      </c>
      <c r="N42" s="69"/>
    </row>
    <row r="43" spans="1:14" x14ac:dyDescent="0.25">
      <c r="B43" s="78"/>
      <c r="C43" s="144"/>
      <c r="D43" s="144"/>
      <c r="E43" s="145"/>
      <c r="F43" s="126"/>
      <c r="G43" s="118"/>
      <c r="H43" s="32" t="s">
        <v>9</v>
      </c>
      <c r="I43" s="32" t="s">
        <v>9</v>
      </c>
      <c r="J43" s="32" t="s">
        <v>9</v>
      </c>
      <c r="K43" s="32" t="s">
        <v>9</v>
      </c>
      <c r="L43" s="32" t="s">
        <v>9</v>
      </c>
      <c r="M43" s="155"/>
      <c r="N43" s="69"/>
    </row>
    <row r="44" spans="1:14" x14ac:dyDescent="0.25">
      <c r="B44" s="122" t="s">
        <v>20</v>
      </c>
      <c r="C44" s="123"/>
      <c r="D44" s="123"/>
      <c r="E44" s="124"/>
      <c r="F44" s="26"/>
      <c r="G44" s="24"/>
      <c r="H44" s="33"/>
      <c r="I44" s="33"/>
      <c r="J44" s="33"/>
      <c r="K44" s="33"/>
      <c r="L44" s="33"/>
      <c r="M44" s="52">
        <f>SUM(H44:L44)</f>
        <v>0</v>
      </c>
      <c r="N44" s="69"/>
    </row>
    <row r="45" spans="1:14" x14ac:dyDescent="0.25">
      <c r="B45" s="119" t="s">
        <v>27</v>
      </c>
      <c r="C45" s="120"/>
      <c r="D45" s="120"/>
      <c r="E45" s="121"/>
      <c r="F45" s="29"/>
      <c r="G45" s="8"/>
      <c r="H45" s="50">
        <f>SUM(H44)</f>
        <v>0</v>
      </c>
      <c r="I45" s="50">
        <f>SUM(I44)</f>
        <v>0</v>
      </c>
      <c r="J45" s="50">
        <f>SUM(J44)</f>
        <v>0</v>
      </c>
      <c r="K45" s="50">
        <f t="shared" ref="K45:M45" si="9">SUM(K44)</f>
        <v>0</v>
      </c>
      <c r="L45" s="50">
        <f t="shared" si="9"/>
        <v>0</v>
      </c>
      <c r="M45" s="50">
        <f t="shared" si="9"/>
        <v>0</v>
      </c>
      <c r="N45" s="69"/>
    </row>
    <row r="46" spans="1:14" s="15" customFormat="1" ht="15.75" x14ac:dyDescent="0.25">
      <c r="B46" s="96" t="s">
        <v>34</v>
      </c>
      <c r="C46" s="97"/>
      <c r="D46" s="97"/>
      <c r="E46" s="98"/>
      <c r="F46" s="20"/>
      <c r="G46" s="14"/>
      <c r="H46" s="61">
        <f>SUM(H13,H20,H28,H37,H33,H41,H45)</f>
        <v>0</v>
      </c>
      <c r="I46" s="61">
        <f t="shared" ref="I46:M46" si="10">SUM(I13,I20,I28,I37,I33,I41,I45)</f>
        <v>0</v>
      </c>
      <c r="J46" s="61">
        <f t="shared" si="10"/>
        <v>0</v>
      </c>
      <c r="K46" s="61">
        <f t="shared" si="10"/>
        <v>0</v>
      </c>
      <c r="L46" s="61">
        <f t="shared" si="10"/>
        <v>0</v>
      </c>
      <c r="M46" s="61">
        <f t="shared" si="10"/>
        <v>0</v>
      </c>
      <c r="N46" s="69"/>
    </row>
  </sheetData>
  <mergeCells count="63">
    <mergeCell ref="B18:C18"/>
    <mergeCell ref="F29:F30"/>
    <mergeCell ref="G29:G30"/>
    <mergeCell ref="M29:M30"/>
    <mergeCell ref="B31:D31"/>
    <mergeCell ref="B21:E22"/>
    <mergeCell ref="B23:E23"/>
    <mergeCell ref="B24:E24"/>
    <mergeCell ref="B28:E28"/>
    <mergeCell ref="M38:M39"/>
    <mergeCell ref="B32:D32"/>
    <mergeCell ref="B33:E33"/>
    <mergeCell ref="B5:B6"/>
    <mergeCell ref="C5:C6"/>
    <mergeCell ref="E5:E6"/>
    <mergeCell ref="B14:C15"/>
    <mergeCell ref="E14:E15"/>
    <mergeCell ref="D5:D6"/>
    <mergeCell ref="D14:D15"/>
    <mergeCell ref="E29:E30"/>
    <mergeCell ref="B34:C35"/>
    <mergeCell ref="D34:D35"/>
    <mergeCell ref="E34:E35"/>
    <mergeCell ref="F34:F35"/>
    <mergeCell ref="B46:E46"/>
    <mergeCell ref="B45:E45"/>
    <mergeCell ref="B44:E44"/>
    <mergeCell ref="B37:E37"/>
    <mergeCell ref="B38:E39"/>
    <mergeCell ref="B41:E41"/>
    <mergeCell ref="B42:E43"/>
    <mergeCell ref="M42:M43"/>
    <mergeCell ref="F5:F6"/>
    <mergeCell ref="F14:F15"/>
    <mergeCell ref="F21:F22"/>
    <mergeCell ref="F38:F39"/>
    <mergeCell ref="F42:F43"/>
    <mergeCell ref="M5:M6"/>
    <mergeCell ref="G5:G6"/>
    <mergeCell ref="G14:G15"/>
    <mergeCell ref="M14:M15"/>
    <mergeCell ref="G42:G43"/>
    <mergeCell ref="G38:G39"/>
    <mergeCell ref="G21:G22"/>
    <mergeCell ref="M21:M22"/>
    <mergeCell ref="G34:G35"/>
    <mergeCell ref="M34:M35"/>
    <mergeCell ref="N38:N39"/>
    <mergeCell ref="A1:N1"/>
    <mergeCell ref="N5:N6"/>
    <mergeCell ref="N14:N15"/>
    <mergeCell ref="N21:N22"/>
    <mergeCell ref="N29:N30"/>
    <mergeCell ref="N34:N35"/>
    <mergeCell ref="B13:E13"/>
    <mergeCell ref="B17:C17"/>
    <mergeCell ref="B16:C16"/>
    <mergeCell ref="B25:E25"/>
    <mergeCell ref="B26:E26"/>
    <mergeCell ref="B27:E27"/>
    <mergeCell ref="B29:D30"/>
    <mergeCell ref="B19:C19"/>
    <mergeCell ref="B20:E20"/>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41"/>
  <sheetViews>
    <sheetView zoomScale="90" zoomScaleNormal="90" workbookViewId="0">
      <selection activeCell="I17" sqref="I17"/>
    </sheetView>
  </sheetViews>
  <sheetFormatPr defaultColWidth="11.42578125" defaultRowHeight="15" x14ac:dyDescent="0.25"/>
  <cols>
    <col min="1" max="1" width="5.7109375" customWidth="1"/>
    <col min="2" max="2" width="30.7109375" customWidth="1"/>
    <col min="3" max="4" width="12.7109375" customWidth="1"/>
    <col min="5" max="6" width="14.7109375" customWidth="1"/>
    <col min="7" max="7" width="16.7109375" customWidth="1"/>
    <col min="8" max="10" width="12.7109375" style="30" customWidth="1"/>
    <col min="11" max="12" width="12.7109375" style="30" hidden="1" customWidth="1"/>
    <col min="13" max="13" width="12.7109375" style="30" customWidth="1"/>
    <col min="14" max="14" width="40.7109375" style="34" customWidth="1"/>
  </cols>
  <sheetData>
    <row r="1" spans="1:14" x14ac:dyDescent="0.25">
      <c r="A1" s="94" t="s">
        <v>54</v>
      </c>
      <c r="B1" s="95"/>
      <c r="C1" s="95"/>
      <c r="D1" s="95"/>
      <c r="E1" s="95"/>
      <c r="F1" s="95"/>
      <c r="G1" s="95"/>
      <c r="H1" s="95"/>
      <c r="I1" s="95"/>
      <c r="J1" s="95"/>
      <c r="K1" s="95"/>
      <c r="L1" s="95"/>
      <c r="M1" s="95"/>
      <c r="N1" s="95"/>
    </row>
    <row r="3" spans="1:14" x14ac:dyDescent="0.25">
      <c r="A3" s="4" t="s">
        <v>57</v>
      </c>
      <c r="B3" s="3" t="s">
        <v>36</v>
      </c>
      <c r="C3" s="3"/>
      <c r="D3" s="3"/>
    </row>
    <row r="5" spans="1:14" ht="39.950000000000003" customHeight="1" x14ac:dyDescent="0.25">
      <c r="B5" s="84" t="s">
        <v>1</v>
      </c>
      <c r="C5" s="84" t="s">
        <v>2</v>
      </c>
      <c r="D5" s="125" t="s">
        <v>40</v>
      </c>
      <c r="E5" s="137" t="s">
        <v>43</v>
      </c>
      <c r="F5" s="125" t="s">
        <v>23</v>
      </c>
      <c r="G5" s="115" t="s">
        <v>31</v>
      </c>
      <c r="H5" s="31" t="s">
        <v>3</v>
      </c>
      <c r="I5" s="31" t="s">
        <v>4</v>
      </c>
      <c r="J5" s="31" t="s">
        <v>5</v>
      </c>
      <c r="K5" s="31" t="s">
        <v>6</v>
      </c>
      <c r="L5" s="31" t="s">
        <v>7</v>
      </c>
      <c r="M5" s="89" t="s">
        <v>8</v>
      </c>
      <c r="N5" s="153" t="s">
        <v>45</v>
      </c>
    </row>
    <row r="6" spans="1:14" x14ac:dyDescent="0.25">
      <c r="B6" s="85"/>
      <c r="C6" s="85"/>
      <c r="D6" s="132"/>
      <c r="E6" s="138"/>
      <c r="F6" s="126"/>
      <c r="G6" s="116"/>
      <c r="H6" s="32" t="s">
        <v>9</v>
      </c>
      <c r="I6" s="32" t="s">
        <v>9</v>
      </c>
      <c r="J6" s="32" t="s">
        <v>9</v>
      </c>
      <c r="K6" s="32" t="s">
        <v>9</v>
      </c>
      <c r="L6" s="32" t="s">
        <v>9</v>
      </c>
      <c r="M6" s="155"/>
      <c r="N6" s="154"/>
    </row>
    <row r="7" spans="1:14" x14ac:dyDescent="0.25">
      <c r="B7" s="5" t="s">
        <v>10</v>
      </c>
      <c r="C7" s="6"/>
      <c r="D7" s="6"/>
      <c r="E7" s="6"/>
      <c r="F7" s="6"/>
      <c r="G7" s="6"/>
      <c r="H7" s="53"/>
      <c r="I7" s="53"/>
      <c r="J7" s="53"/>
      <c r="K7" s="53"/>
      <c r="L7" s="53"/>
      <c r="M7" s="53">
        <f>SUM(H7:L7)</f>
        <v>0</v>
      </c>
      <c r="N7" s="5"/>
    </row>
    <row r="8" spans="1:14" s="37" customFormat="1" x14ac:dyDescent="0.25">
      <c r="B8" s="5" t="s">
        <v>63</v>
      </c>
      <c r="C8" s="6"/>
      <c r="D8" s="6"/>
      <c r="E8" s="6"/>
      <c r="F8" s="6"/>
      <c r="G8" s="6"/>
      <c r="H8" s="53"/>
      <c r="I8" s="53"/>
      <c r="J8" s="53"/>
      <c r="K8" s="53"/>
      <c r="L8" s="53"/>
      <c r="M8" s="53">
        <f t="shared" ref="M8:M12" si="0">SUM(H8:L8)</f>
        <v>0</v>
      </c>
      <c r="N8" s="5"/>
    </row>
    <row r="9" spans="1:14" x14ac:dyDescent="0.25">
      <c r="B9" s="5" t="s">
        <v>11</v>
      </c>
      <c r="C9" s="6"/>
      <c r="D9" s="6"/>
      <c r="E9" s="6"/>
      <c r="F9" s="6"/>
      <c r="G9" s="6"/>
      <c r="H9" s="53"/>
      <c r="I9" s="53"/>
      <c r="J9" s="53"/>
      <c r="K9" s="53"/>
      <c r="L9" s="53"/>
      <c r="M9" s="53">
        <f t="shared" si="0"/>
        <v>0</v>
      </c>
      <c r="N9" s="5"/>
    </row>
    <row r="10" spans="1:14" x14ac:dyDescent="0.25">
      <c r="B10" s="5" t="s">
        <v>12</v>
      </c>
      <c r="C10" s="6"/>
      <c r="D10" s="6"/>
      <c r="E10" s="6"/>
      <c r="F10" s="6"/>
      <c r="G10" s="6"/>
      <c r="H10" s="53"/>
      <c r="I10" s="53"/>
      <c r="J10" s="53"/>
      <c r="K10" s="53"/>
      <c r="L10" s="53"/>
      <c r="M10" s="53">
        <f t="shared" si="0"/>
        <v>0</v>
      </c>
      <c r="N10" s="5"/>
    </row>
    <row r="11" spans="1:14" x14ac:dyDescent="0.25">
      <c r="B11" s="5" t="s">
        <v>13</v>
      </c>
      <c r="C11" s="6"/>
      <c r="D11" s="6"/>
      <c r="E11" s="6"/>
      <c r="F11" s="6"/>
      <c r="G11" s="6"/>
      <c r="H11" s="53"/>
      <c r="I11" s="53"/>
      <c r="J11" s="53"/>
      <c r="K11" s="53"/>
      <c r="L11" s="53"/>
      <c r="M11" s="53">
        <f t="shared" si="0"/>
        <v>0</v>
      </c>
      <c r="N11" s="5"/>
    </row>
    <row r="12" spans="1:14" x14ac:dyDescent="0.25">
      <c r="B12" s="7" t="s">
        <v>48</v>
      </c>
      <c r="C12" s="6"/>
      <c r="D12" s="6"/>
      <c r="E12" s="6"/>
      <c r="F12" s="6"/>
      <c r="G12" s="6"/>
      <c r="H12" s="53"/>
      <c r="I12" s="53"/>
      <c r="J12" s="53"/>
      <c r="K12" s="53"/>
      <c r="L12" s="53"/>
      <c r="M12" s="53">
        <f t="shared" si="0"/>
        <v>0</v>
      </c>
      <c r="N12" s="5"/>
    </row>
    <row r="13" spans="1:14" x14ac:dyDescent="0.25">
      <c r="B13" s="134" t="s">
        <v>14</v>
      </c>
      <c r="C13" s="135"/>
      <c r="D13" s="135"/>
      <c r="E13" s="136"/>
      <c r="F13" s="18"/>
      <c r="G13" s="6"/>
      <c r="H13" s="53">
        <f>SUM(H7:H12)</f>
        <v>0</v>
      </c>
      <c r="I13" s="53">
        <f t="shared" ref="I13:M13" si="1">SUM(I7:I12)</f>
        <v>0</v>
      </c>
      <c r="J13" s="53">
        <f t="shared" si="1"/>
        <v>0</v>
      </c>
      <c r="K13" s="53">
        <f t="shared" si="1"/>
        <v>0</v>
      </c>
      <c r="L13" s="53">
        <f t="shared" si="1"/>
        <v>0</v>
      </c>
      <c r="M13" s="53">
        <f t="shared" si="1"/>
        <v>0</v>
      </c>
      <c r="N13" s="5"/>
    </row>
    <row r="14" spans="1:14" ht="39.950000000000003" customHeight="1" x14ac:dyDescent="0.25">
      <c r="B14" s="80" t="s">
        <v>33</v>
      </c>
      <c r="C14" s="128"/>
      <c r="D14" s="125" t="s">
        <v>41</v>
      </c>
      <c r="E14" s="125" t="s">
        <v>42</v>
      </c>
      <c r="F14" s="125" t="s">
        <v>23</v>
      </c>
      <c r="G14" s="115" t="s">
        <v>31</v>
      </c>
      <c r="H14" s="31" t="s">
        <v>3</v>
      </c>
      <c r="I14" s="31" t="s">
        <v>4</v>
      </c>
      <c r="J14" s="31" t="s">
        <v>5</v>
      </c>
      <c r="K14" s="31" t="s">
        <v>6</v>
      </c>
      <c r="L14" s="31" t="s">
        <v>7</v>
      </c>
      <c r="M14" s="89" t="s">
        <v>8</v>
      </c>
      <c r="N14" s="153" t="s">
        <v>45</v>
      </c>
    </row>
    <row r="15" spans="1:14" x14ac:dyDescent="0.25">
      <c r="B15" s="129"/>
      <c r="C15" s="131"/>
      <c r="D15" s="133"/>
      <c r="E15" s="126"/>
      <c r="F15" s="126"/>
      <c r="G15" s="116"/>
      <c r="H15" s="32" t="s">
        <v>9</v>
      </c>
      <c r="I15" s="32" t="s">
        <v>9</v>
      </c>
      <c r="J15" s="32" t="s">
        <v>9</v>
      </c>
      <c r="K15" s="32" t="s">
        <v>9</v>
      </c>
      <c r="L15" s="32" t="s">
        <v>9</v>
      </c>
      <c r="M15" s="155"/>
      <c r="N15" s="154"/>
    </row>
    <row r="16" spans="1:14" x14ac:dyDescent="0.25">
      <c r="B16" s="99"/>
      <c r="C16" s="100"/>
      <c r="D16" s="16"/>
      <c r="E16" s="6"/>
      <c r="F16" s="6"/>
      <c r="G16" s="6"/>
      <c r="H16" s="49"/>
      <c r="I16" s="49"/>
      <c r="J16" s="49"/>
      <c r="K16" s="49"/>
      <c r="L16" s="49"/>
      <c r="M16" s="49">
        <f>SUM(H16:L16)</f>
        <v>0</v>
      </c>
      <c r="N16" s="5"/>
    </row>
    <row r="17" spans="1:14" x14ac:dyDescent="0.25">
      <c r="B17" s="99"/>
      <c r="C17" s="100"/>
      <c r="D17" s="16"/>
      <c r="E17" s="6"/>
      <c r="F17" s="6"/>
      <c r="G17" s="6"/>
      <c r="H17" s="49"/>
      <c r="I17" s="49"/>
      <c r="J17" s="49"/>
      <c r="K17" s="49"/>
      <c r="L17" s="49"/>
      <c r="M17" s="49">
        <f t="shared" ref="M17:M18" si="2">SUM(H17:L17)</f>
        <v>0</v>
      </c>
      <c r="N17" s="5"/>
    </row>
    <row r="18" spans="1:14" x14ac:dyDescent="0.25">
      <c r="B18" s="99"/>
      <c r="C18" s="100"/>
      <c r="D18" s="16"/>
      <c r="E18" s="6"/>
      <c r="F18" s="6"/>
      <c r="G18" s="6"/>
      <c r="H18" s="49"/>
      <c r="I18" s="49"/>
      <c r="J18" s="49"/>
      <c r="K18" s="49"/>
      <c r="L18" s="49"/>
      <c r="M18" s="49">
        <f t="shared" si="2"/>
        <v>0</v>
      </c>
      <c r="N18" s="5"/>
    </row>
    <row r="19" spans="1:14" x14ac:dyDescent="0.25">
      <c r="B19" s="101" t="s">
        <v>48</v>
      </c>
      <c r="C19" s="102"/>
      <c r="D19" s="17"/>
      <c r="E19" s="6"/>
      <c r="F19" s="6"/>
      <c r="G19" s="6"/>
      <c r="H19" s="49"/>
      <c r="I19" s="49"/>
      <c r="J19" s="49"/>
      <c r="K19" s="49"/>
      <c r="L19" s="49"/>
      <c r="M19" s="49">
        <f>SUM(H19:L19)</f>
        <v>0</v>
      </c>
      <c r="N19" s="5"/>
    </row>
    <row r="20" spans="1:14" x14ac:dyDescent="0.25">
      <c r="B20" s="103" t="s">
        <v>44</v>
      </c>
      <c r="C20" s="104"/>
      <c r="D20" s="104"/>
      <c r="E20" s="100"/>
      <c r="F20" s="19"/>
      <c r="G20" s="6"/>
      <c r="H20" s="49">
        <f>SUM(H16:H19)</f>
        <v>0</v>
      </c>
      <c r="I20" s="49">
        <f t="shared" ref="I20:L20" si="3">SUM(I16:I19)</f>
        <v>0</v>
      </c>
      <c r="J20" s="49">
        <f t="shared" si="3"/>
        <v>0</v>
      </c>
      <c r="K20" s="49">
        <f t="shared" si="3"/>
        <v>0</v>
      </c>
      <c r="L20" s="49">
        <f t="shared" si="3"/>
        <v>0</v>
      </c>
      <c r="M20" s="49">
        <f>SUM(M16:M19)</f>
        <v>0</v>
      </c>
      <c r="N20" s="5"/>
    </row>
    <row r="21" spans="1:14" ht="39.950000000000003" customHeight="1" x14ac:dyDescent="0.25">
      <c r="B21" s="79" t="s">
        <v>15</v>
      </c>
      <c r="C21" s="127"/>
      <c r="D21" s="127"/>
      <c r="E21" s="128"/>
      <c r="F21" s="125" t="s">
        <v>23</v>
      </c>
      <c r="G21" s="105" t="s">
        <v>31</v>
      </c>
      <c r="H21" s="31" t="s">
        <v>3</v>
      </c>
      <c r="I21" s="31" t="s">
        <v>4</v>
      </c>
      <c r="J21" s="31" t="s">
        <v>5</v>
      </c>
      <c r="K21" s="31" t="s">
        <v>6</v>
      </c>
      <c r="L21" s="31" t="s">
        <v>7</v>
      </c>
      <c r="M21" s="89" t="s">
        <v>8</v>
      </c>
      <c r="N21" s="153" t="s">
        <v>45</v>
      </c>
    </row>
    <row r="22" spans="1:14" x14ac:dyDescent="0.25">
      <c r="B22" s="129"/>
      <c r="C22" s="130"/>
      <c r="D22" s="130"/>
      <c r="E22" s="131"/>
      <c r="F22" s="126"/>
      <c r="G22" s="106"/>
      <c r="H22" s="32" t="s">
        <v>9</v>
      </c>
      <c r="I22" s="32" t="s">
        <v>9</v>
      </c>
      <c r="J22" s="32" t="s">
        <v>9</v>
      </c>
      <c r="K22" s="32" t="s">
        <v>9</v>
      </c>
      <c r="L22" s="32" t="s">
        <v>9</v>
      </c>
      <c r="M22" s="155"/>
      <c r="N22" s="154"/>
    </row>
    <row r="23" spans="1:14" x14ac:dyDescent="0.25">
      <c r="B23" s="149" t="s">
        <v>29</v>
      </c>
      <c r="C23" s="150"/>
      <c r="D23" s="150"/>
      <c r="E23" s="151"/>
      <c r="F23" s="6"/>
      <c r="G23" s="6"/>
      <c r="H23" s="49"/>
      <c r="I23" s="49"/>
      <c r="J23" s="49"/>
      <c r="K23" s="49"/>
      <c r="L23" s="49"/>
      <c r="M23" s="49">
        <f>SUM(H23:L23)</f>
        <v>0</v>
      </c>
      <c r="N23" s="5"/>
    </row>
    <row r="24" spans="1:14" x14ac:dyDescent="0.25">
      <c r="B24" s="149" t="s">
        <v>28</v>
      </c>
      <c r="C24" s="150"/>
      <c r="D24" s="150"/>
      <c r="E24" s="151"/>
      <c r="F24" s="6"/>
      <c r="G24" s="6"/>
      <c r="H24" s="49"/>
      <c r="I24" s="49"/>
      <c r="J24" s="49"/>
      <c r="K24" s="49"/>
      <c r="L24" s="49"/>
      <c r="M24" s="49">
        <f t="shared" ref="M24:M27" si="4">SUM(H24:L24)</f>
        <v>0</v>
      </c>
      <c r="N24" s="5"/>
    </row>
    <row r="25" spans="1:14" x14ac:dyDescent="0.25">
      <c r="B25" s="149" t="s">
        <v>16</v>
      </c>
      <c r="C25" s="150"/>
      <c r="D25" s="150"/>
      <c r="E25" s="151"/>
      <c r="F25" s="6"/>
      <c r="G25" s="6"/>
      <c r="H25" s="49"/>
      <c r="I25" s="49"/>
      <c r="J25" s="49"/>
      <c r="K25" s="49"/>
      <c r="L25" s="49"/>
      <c r="M25" s="49">
        <f t="shared" si="4"/>
        <v>0</v>
      </c>
      <c r="N25" s="5"/>
    </row>
    <row r="26" spans="1:14" x14ac:dyDescent="0.25">
      <c r="B26" s="149" t="s">
        <v>17</v>
      </c>
      <c r="C26" s="150"/>
      <c r="D26" s="150"/>
      <c r="E26" s="151"/>
      <c r="F26" s="6"/>
      <c r="G26" s="6"/>
      <c r="H26" s="49"/>
      <c r="I26" s="49"/>
      <c r="J26" s="49"/>
      <c r="K26" s="49"/>
      <c r="L26" s="49"/>
      <c r="M26" s="49">
        <f t="shared" si="4"/>
        <v>0</v>
      </c>
      <c r="N26" s="5"/>
    </row>
    <row r="27" spans="1:14" x14ac:dyDescent="0.25">
      <c r="B27" s="101" t="s">
        <v>48</v>
      </c>
      <c r="C27" s="152"/>
      <c r="D27" s="152"/>
      <c r="E27" s="102"/>
      <c r="F27" s="6"/>
      <c r="G27" s="6"/>
      <c r="H27" s="49"/>
      <c r="I27" s="49"/>
      <c r="J27" s="49"/>
      <c r="K27" s="49"/>
      <c r="L27" s="49"/>
      <c r="M27" s="49">
        <f t="shared" si="4"/>
        <v>0</v>
      </c>
      <c r="N27" s="5"/>
    </row>
    <row r="28" spans="1:14" x14ac:dyDescent="0.25">
      <c r="B28" s="107" t="s">
        <v>25</v>
      </c>
      <c r="C28" s="108"/>
      <c r="D28" s="108"/>
      <c r="E28" s="109"/>
      <c r="F28" s="21"/>
      <c r="G28" s="6"/>
      <c r="H28" s="49">
        <f>SUM(H23:H27)</f>
        <v>0</v>
      </c>
      <c r="I28" s="49">
        <f t="shared" ref="I28:M28" si="5">SUM(I23:I27)</f>
        <v>0</v>
      </c>
      <c r="J28" s="49">
        <f t="shared" si="5"/>
        <v>0</v>
      </c>
      <c r="K28" s="49">
        <f t="shared" si="5"/>
        <v>0</v>
      </c>
      <c r="L28" s="49">
        <f t="shared" si="5"/>
        <v>0</v>
      </c>
      <c r="M28" s="49">
        <f t="shared" si="5"/>
        <v>0</v>
      </c>
      <c r="N28" s="5"/>
    </row>
    <row r="29" spans="1:14" s="37" customFormat="1" ht="39.950000000000003" hidden="1" customHeight="1" x14ac:dyDescent="0.25">
      <c r="A29" s="38"/>
      <c r="B29" s="81" t="s">
        <v>64</v>
      </c>
      <c r="C29" s="110"/>
      <c r="D29" s="125" t="s">
        <v>40</v>
      </c>
      <c r="E29" s="137" t="s">
        <v>66</v>
      </c>
      <c r="F29" s="125" t="s">
        <v>23</v>
      </c>
      <c r="G29" s="115" t="s">
        <v>31</v>
      </c>
      <c r="H29" s="31" t="s">
        <v>3</v>
      </c>
      <c r="I29" s="31" t="s">
        <v>4</v>
      </c>
      <c r="J29" s="31" t="s">
        <v>5</v>
      </c>
      <c r="K29" s="31" t="s">
        <v>6</v>
      </c>
      <c r="L29" s="31" t="s">
        <v>7</v>
      </c>
      <c r="M29" s="89" t="s">
        <v>8</v>
      </c>
      <c r="N29" s="153" t="s">
        <v>45</v>
      </c>
    </row>
    <row r="30" spans="1:14" s="37" customFormat="1" hidden="1" x14ac:dyDescent="0.25">
      <c r="A30" s="38"/>
      <c r="B30" s="112"/>
      <c r="C30" s="113"/>
      <c r="D30" s="132"/>
      <c r="E30" s="138"/>
      <c r="F30" s="126"/>
      <c r="G30" s="116"/>
      <c r="H30" s="32" t="s">
        <v>9</v>
      </c>
      <c r="I30" s="32" t="s">
        <v>9</v>
      </c>
      <c r="J30" s="32" t="s">
        <v>9</v>
      </c>
      <c r="K30" s="32" t="s">
        <v>9</v>
      </c>
      <c r="L30" s="32" t="s">
        <v>9</v>
      </c>
      <c r="M30" s="90"/>
      <c r="N30" s="154"/>
    </row>
    <row r="31" spans="1:14" s="37" customFormat="1" hidden="1" x14ac:dyDescent="0.25">
      <c r="A31" s="38"/>
      <c r="B31" s="9"/>
      <c r="C31" s="10"/>
      <c r="D31" s="10"/>
      <c r="E31" s="11"/>
      <c r="F31" s="12"/>
      <c r="G31" s="13"/>
      <c r="H31" s="50"/>
      <c r="I31" s="50"/>
      <c r="J31" s="50"/>
      <c r="K31" s="50"/>
      <c r="L31" s="50"/>
      <c r="M31" s="49">
        <f>SUM(H31:L31)</f>
        <v>0</v>
      </c>
      <c r="N31" s="5"/>
    </row>
    <row r="32" spans="1:14" s="37" customFormat="1" hidden="1" x14ac:dyDescent="0.25">
      <c r="A32" s="38"/>
      <c r="B32" s="139" t="s">
        <v>65</v>
      </c>
      <c r="C32" s="140"/>
      <c r="D32" s="140"/>
      <c r="E32" s="141"/>
      <c r="F32" s="12"/>
      <c r="G32" s="13"/>
      <c r="H32" s="50">
        <f>SUM(H31)</f>
        <v>0</v>
      </c>
      <c r="I32" s="50">
        <f>SUM(I31)</f>
        <v>0</v>
      </c>
      <c r="J32" s="50">
        <f>SUM(J31)</f>
        <v>0</v>
      </c>
      <c r="K32" s="50">
        <f t="shared" ref="K32:L32" si="6">SUM(K31)</f>
        <v>0</v>
      </c>
      <c r="L32" s="50">
        <f t="shared" si="6"/>
        <v>0</v>
      </c>
      <c r="M32" s="50">
        <f>SUM(M31)</f>
        <v>0</v>
      </c>
      <c r="N32" s="5"/>
    </row>
    <row r="33" spans="1:14" s="37" customFormat="1" ht="39.950000000000003" hidden="1" customHeight="1" x14ac:dyDescent="0.25">
      <c r="A33" s="38"/>
      <c r="B33" s="81" t="s">
        <v>68</v>
      </c>
      <c r="C33" s="110"/>
      <c r="D33" s="110"/>
      <c r="E33" s="111"/>
      <c r="F33" s="125" t="s">
        <v>23</v>
      </c>
      <c r="G33" s="115" t="s">
        <v>31</v>
      </c>
      <c r="H33" s="31" t="s">
        <v>3</v>
      </c>
      <c r="I33" s="31" t="s">
        <v>4</v>
      </c>
      <c r="J33" s="31" t="s">
        <v>5</v>
      </c>
      <c r="K33" s="31" t="s">
        <v>6</v>
      </c>
      <c r="L33" s="31" t="s">
        <v>7</v>
      </c>
      <c r="M33" s="89" t="s">
        <v>8</v>
      </c>
      <c r="N33" s="153" t="s">
        <v>45</v>
      </c>
    </row>
    <row r="34" spans="1:14" s="37" customFormat="1" hidden="1" x14ac:dyDescent="0.25">
      <c r="A34" s="38"/>
      <c r="B34" s="112"/>
      <c r="C34" s="113"/>
      <c r="D34" s="113"/>
      <c r="E34" s="114"/>
      <c r="F34" s="126"/>
      <c r="G34" s="116"/>
      <c r="H34" s="32" t="s">
        <v>9</v>
      </c>
      <c r="I34" s="32" t="s">
        <v>9</v>
      </c>
      <c r="J34" s="32" t="s">
        <v>9</v>
      </c>
      <c r="K34" s="32" t="s">
        <v>9</v>
      </c>
      <c r="L34" s="32" t="s">
        <v>9</v>
      </c>
      <c r="M34" s="90"/>
      <c r="N34" s="154"/>
    </row>
    <row r="35" spans="1:14" s="37" customFormat="1" hidden="1" x14ac:dyDescent="0.25">
      <c r="A35" s="38"/>
      <c r="B35" s="9"/>
      <c r="C35" s="10"/>
      <c r="D35" s="10"/>
      <c r="E35" s="11"/>
      <c r="F35" s="11"/>
      <c r="G35" s="13"/>
      <c r="H35" s="51"/>
      <c r="I35" s="51"/>
      <c r="J35" s="51"/>
      <c r="K35" s="51"/>
      <c r="L35" s="51"/>
      <c r="M35" s="52">
        <f>SUM(H35:L35)</f>
        <v>0</v>
      </c>
      <c r="N35" s="5"/>
    </row>
    <row r="36" spans="1:14" s="37" customFormat="1" hidden="1" x14ac:dyDescent="0.25">
      <c r="A36" s="38"/>
      <c r="B36" s="139" t="s">
        <v>26</v>
      </c>
      <c r="C36" s="140"/>
      <c r="D36" s="140"/>
      <c r="E36" s="141"/>
      <c r="F36" s="28"/>
      <c r="G36" s="13"/>
      <c r="H36" s="50">
        <f>SUM(H35)</f>
        <v>0</v>
      </c>
      <c r="I36" s="50">
        <f>SUM(I35)</f>
        <v>0</v>
      </c>
      <c r="J36" s="50">
        <f>SUM(J35)</f>
        <v>0</v>
      </c>
      <c r="K36" s="50">
        <f t="shared" ref="K36:M36" si="7">SUM(K35)</f>
        <v>0</v>
      </c>
      <c r="L36" s="50">
        <f t="shared" si="7"/>
        <v>0</v>
      </c>
      <c r="M36" s="50">
        <f t="shared" si="7"/>
        <v>0</v>
      </c>
      <c r="N36" s="5"/>
    </row>
    <row r="37" spans="1:14" ht="39.950000000000003" customHeight="1" x14ac:dyDescent="0.25">
      <c r="B37" s="79" t="s">
        <v>19</v>
      </c>
      <c r="C37" s="142"/>
      <c r="D37" s="142"/>
      <c r="E37" s="143"/>
      <c r="F37" s="22"/>
      <c r="G37" s="117" t="s">
        <v>31</v>
      </c>
      <c r="H37" s="31" t="s">
        <v>3</v>
      </c>
      <c r="I37" s="31" t="s">
        <v>4</v>
      </c>
      <c r="J37" s="31" t="s">
        <v>5</v>
      </c>
      <c r="K37" s="31" t="s">
        <v>6</v>
      </c>
      <c r="L37" s="31" t="s">
        <v>7</v>
      </c>
      <c r="M37" s="89" t="s">
        <v>8</v>
      </c>
      <c r="N37" s="69"/>
    </row>
    <row r="38" spans="1:14" x14ac:dyDescent="0.25">
      <c r="B38" s="78"/>
      <c r="C38" s="144"/>
      <c r="D38" s="144"/>
      <c r="E38" s="145"/>
      <c r="F38" s="23"/>
      <c r="G38" s="118"/>
      <c r="H38" s="32" t="s">
        <v>9</v>
      </c>
      <c r="I38" s="32" t="s">
        <v>9</v>
      </c>
      <c r="J38" s="32" t="s">
        <v>9</v>
      </c>
      <c r="K38" s="32" t="s">
        <v>9</v>
      </c>
      <c r="L38" s="32" t="s">
        <v>9</v>
      </c>
      <c r="M38" s="155"/>
      <c r="N38" s="69"/>
    </row>
    <row r="39" spans="1:14" x14ac:dyDescent="0.25">
      <c r="B39" s="122" t="s">
        <v>20</v>
      </c>
      <c r="C39" s="123"/>
      <c r="D39" s="123"/>
      <c r="E39" s="124"/>
      <c r="F39" s="26"/>
      <c r="G39" s="24"/>
      <c r="H39" s="33"/>
      <c r="I39" s="33"/>
      <c r="J39" s="33"/>
      <c r="K39" s="33"/>
      <c r="L39" s="33"/>
      <c r="M39" s="52">
        <f>SUM(H39:L39)</f>
        <v>0</v>
      </c>
      <c r="N39" s="69"/>
    </row>
    <row r="40" spans="1:14" x14ac:dyDescent="0.25">
      <c r="B40" s="119" t="s">
        <v>27</v>
      </c>
      <c r="C40" s="120"/>
      <c r="D40" s="120"/>
      <c r="E40" s="121"/>
      <c r="F40" s="29"/>
      <c r="G40" s="8"/>
      <c r="H40" s="50">
        <f>SUM(H39)</f>
        <v>0</v>
      </c>
      <c r="I40" s="50">
        <f>SUM(I39)</f>
        <v>0</v>
      </c>
      <c r="J40" s="50">
        <f>SUM(J39)</f>
        <v>0</v>
      </c>
      <c r="K40" s="50">
        <f t="shared" ref="K40:M40" si="8">SUM(K39)</f>
        <v>0</v>
      </c>
      <c r="L40" s="50">
        <f t="shared" si="8"/>
        <v>0</v>
      </c>
      <c r="M40" s="50">
        <f t="shared" si="8"/>
        <v>0</v>
      </c>
      <c r="N40" s="69"/>
    </row>
    <row r="41" spans="1:14" s="15" customFormat="1" ht="15.75" x14ac:dyDescent="0.25">
      <c r="B41" s="96" t="s">
        <v>37</v>
      </c>
      <c r="C41" s="97"/>
      <c r="D41" s="97"/>
      <c r="E41" s="98"/>
      <c r="F41" s="20"/>
      <c r="G41" s="14"/>
      <c r="H41" s="61">
        <f>SUM(H8,H15,H23,H32,H28,H36,H40)</f>
        <v>0</v>
      </c>
      <c r="I41" s="61">
        <f t="shared" ref="I41:M41" si="9">SUM(I8,I15,I23,I32,I28,I36,I40)</f>
        <v>0</v>
      </c>
      <c r="J41" s="61">
        <f t="shared" si="9"/>
        <v>0</v>
      </c>
      <c r="K41" s="61">
        <f t="shared" si="9"/>
        <v>0</v>
      </c>
      <c r="L41" s="61">
        <f t="shared" si="9"/>
        <v>0</v>
      </c>
      <c r="M41" s="61">
        <f t="shared" si="9"/>
        <v>0</v>
      </c>
      <c r="N41" s="69"/>
    </row>
  </sheetData>
  <mergeCells count="53">
    <mergeCell ref="M29:M30"/>
    <mergeCell ref="M5:M6"/>
    <mergeCell ref="B13:E13"/>
    <mergeCell ref="B17:C17"/>
    <mergeCell ref="B5:B6"/>
    <mergeCell ref="C5:C6"/>
    <mergeCell ref="B32:E32"/>
    <mergeCell ref="B33:E34"/>
    <mergeCell ref="F33:F34"/>
    <mergeCell ref="G33:G34"/>
    <mergeCell ref="B29:C30"/>
    <mergeCell ref="D29:D30"/>
    <mergeCell ref="E29:E30"/>
    <mergeCell ref="F29:F30"/>
    <mergeCell ref="G29:G30"/>
    <mergeCell ref="D14:D15"/>
    <mergeCell ref="E5:E6"/>
    <mergeCell ref="G5:G6"/>
    <mergeCell ref="B14:C15"/>
    <mergeCell ref="E14:E15"/>
    <mergeCell ref="G14:G15"/>
    <mergeCell ref="B41:E41"/>
    <mergeCell ref="M21:M22"/>
    <mergeCell ref="B28:E28"/>
    <mergeCell ref="B40:E40"/>
    <mergeCell ref="G21:G22"/>
    <mergeCell ref="B39:E39"/>
    <mergeCell ref="G37:G38"/>
    <mergeCell ref="M37:M38"/>
    <mergeCell ref="F21:F22"/>
    <mergeCell ref="B37:E38"/>
    <mergeCell ref="B24:E24"/>
    <mergeCell ref="B25:E25"/>
    <mergeCell ref="B26:E26"/>
    <mergeCell ref="B27:E27"/>
    <mergeCell ref="M33:M34"/>
    <mergeCell ref="B36:E36"/>
    <mergeCell ref="N33:N34"/>
    <mergeCell ref="A1:N1"/>
    <mergeCell ref="N5:N6"/>
    <mergeCell ref="N14:N15"/>
    <mergeCell ref="N21:N22"/>
    <mergeCell ref="N29:N30"/>
    <mergeCell ref="B18:C18"/>
    <mergeCell ref="B19:C19"/>
    <mergeCell ref="B20:E20"/>
    <mergeCell ref="B21:E22"/>
    <mergeCell ref="B23:E23"/>
    <mergeCell ref="M14:M15"/>
    <mergeCell ref="B16:C16"/>
    <mergeCell ref="D5:D6"/>
    <mergeCell ref="F5:F6"/>
    <mergeCell ref="F14:F15"/>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20DA152A26C94F97F40D1B6242FB90" ma:contentTypeVersion="4" ma:contentTypeDescription="Create a new document." ma:contentTypeScope="" ma:versionID="5320c8b8a31edacb54c25c2aaebcb663">
  <xsd:schema xmlns:xsd="http://www.w3.org/2001/XMLSchema" xmlns:xs="http://www.w3.org/2001/XMLSchema" xmlns:p="http://schemas.microsoft.com/office/2006/metadata/properties" xmlns:ns2="8e5633f6-dc03-4192-9dd3-80edd9b4d150" targetNamespace="http://schemas.microsoft.com/office/2006/metadata/properties" ma:root="true" ma:fieldsID="05973107cd6536415b99487c4c0de1a0" ns2:_="">
    <xsd:import namespace="8e5633f6-dc03-4192-9dd3-80edd9b4d1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5633f6-dc03-4192-9dd3-80edd9b4d1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AD5FAD-7DA5-410C-964F-66C6C633E935}">
  <ds:schemaRefs>
    <ds:schemaRef ds:uri="http://schemas.microsoft.com/sharepoint/v3/contenttype/forms"/>
  </ds:schemaRefs>
</ds:datastoreItem>
</file>

<file path=customXml/itemProps2.xml><?xml version="1.0" encoding="utf-8"?>
<ds:datastoreItem xmlns:ds="http://schemas.openxmlformats.org/officeDocument/2006/customXml" ds:itemID="{BF958D22-B1EC-4D78-B4BA-768C16086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5633f6-dc03-4192-9dd3-80edd9b4d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1BECA8-8353-4E7C-88B7-EF29C31A774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2A-Overall</vt:lpstr>
      <vt:lpstr>2B1_ICP Request</vt:lpstr>
      <vt:lpstr>2B2_Pfm In-Kind</vt:lpstr>
      <vt:lpstr>2C1_Coy Cash</vt:lpstr>
      <vt:lpstr>2C2_Coy In-Kind</vt:lpstr>
      <vt:lpstr>'2A-Overall'!Print_Area</vt:lpstr>
      <vt:lpstr>'2B1_ICP Request'!Print_Area</vt:lpstr>
      <vt:lpstr>'2A-Overall'!Print_Titles</vt:lpstr>
      <vt:lpstr>'2B1_ICP Request'!Print_Titles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Lim</dc:creator>
  <cp:lastModifiedBy>A*STAR</cp:lastModifiedBy>
  <cp:lastPrinted>2021-12-31T02:05:04Z</cp:lastPrinted>
  <dcterms:created xsi:type="dcterms:W3CDTF">2017-03-09T07:51:54Z</dcterms:created>
  <dcterms:modified xsi:type="dcterms:W3CDTF">2022-07-10T08:26:05Z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0x010100A520DA152A26C94F97F40D1B6242FB90</vt:lpwstr>
  </property>
</Properties>
</file>